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84" windowWidth="22056" windowHeight="9264"/>
  </bookViews>
  <sheets>
    <sheet name="Sheet1" sheetId="1" r:id="rId1"/>
    <sheet name="Sheet2" sheetId="2" r:id="rId2"/>
    <sheet name="Sheet3" sheetId="3" r:id="rId3"/>
  </sheets>
  <calcPr calcId="125725" iterateDelta="1.0000000474974513E-3"/>
</workbook>
</file>

<file path=xl/calcChain.xml><?xml version="1.0" encoding="utf-8"?>
<calcChain xmlns="http://schemas.openxmlformats.org/spreadsheetml/2006/main">
  <c r="C145" i="1"/>
  <c r="F95"/>
  <c r="I91"/>
</calcChain>
</file>

<file path=xl/sharedStrings.xml><?xml version="1.0" encoding="utf-8"?>
<sst xmlns="http://schemas.openxmlformats.org/spreadsheetml/2006/main" count="636" uniqueCount="327">
  <si>
    <t>일자</t>
  </si>
  <si>
    <t>성명</t>
  </si>
  <si>
    <t>기부금액</t>
  </si>
  <si>
    <t>2020년도 07 ~ 09월 기부금 명세서</t>
    <phoneticPr fontId="2" type="noConversion"/>
  </si>
  <si>
    <t>07월  기부금 내역</t>
    <phoneticPr fontId="2" type="noConversion"/>
  </si>
  <si>
    <t>08월 기부금 내역</t>
    <phoneticPr fontId="2" type="noConversion"/>
  </si>
  <si>
    <t>09월 기부금 내역</t>
    <phoneticPr fontId="2" type="noConversion"/>
  </si>
  <si>
    <t>2020.07.05 17:09:02</t>
  </si>
  <si>
    <t>2020.07.05 20:43:28</t>
  </si>
  <si>
    <t>2020.07.08 14:11:22</t>
  </si>
  <si>
    <t>2020.07.09 10:55:21</t>
  </si>
  <si>
    <t>2020.07.15 14:00:10</t>
  </si>
  <si>
    <t>2020.07.16 13:40:11</t>
  </si>
  <si>
    <t>2020.07.20 17:39:05</t>
  </si>
  <si>
    <t>2020.07.21 10:15:25</t>
  </si>
  <si>
    <t>2020.07.21 10:38:59</t>
  </si>
  <si>
    <t>2020.07.22 11:53:15</t>
  </si>
  <si>
    <t>2020.07.22 14:28:30</t>
  </si>
  <si>
    <t>2020.07.23 19:55:17</t>
  </si>
  <si>
    <t>2020.07.24 14:52:24</t>
  </si>
  <si>
    <t>2020.07.24 21:31:28</t>
  </si>
  <si>
    <t>2020.07.25 13:28:52</t>
  </si>
  <si>
    <t>2020.07.27 08:20:00</t>
  </si>
  <si>
    <t>2020.07.27 09:21:18</t>
  </si>
  <si>
    <t>2020.07.27 11:16:55</t>
  </si>
  <si>
    <t>2020.07.27 22:44:23</t>
  </si>
  <si>
    <t>2020.07.28 14:26:53</t>
  </si>
  <si>
    <t>2020.07.31 10:06:17</t>
  </si>
  <si>
    <t>2020.07.31 13:53:05</t>
  </si>
  <si>
    <t>모든오피스진해점사하</t>
  </si>
  <si>
    <t>2020.08.01 06:56:33</t>
  </si>
  <si>
    <t>2020.08.01 14:52:04</t>
  </si>
  <si>
    <t>2020.08.06 07:22:22</t>
  </si>
  <si>
    <t>2020.08.14 11:06:42</t>
  </si>
  <si>
    <t>2020.08.25 08:50:56</t>
  </si>
  <si>
    <t>2020.08.25 10:16:42</t>
  </si>
  <si>
    <t>2020.08.25 10:47:02</t>
  </si>
  <si>
    <t>2020.08.25 10:56:53</t>
  </si>
  <si>
    <t>2020.08.25 10:59:12</t>
  </si>
  <si>
    <t>2020.08.26 08:58:40</t>
  </si>
  <si>
    <t>2020.08.26 10:28:06</t>
  </si>
  <si>
    <t>2020.08.29 08:43:22</t>
  </si>
  <si>
    <t>2020.08.31 10:07:57</t>
  </si>
  <si>
    <t>2020.08.31 15:05:16</t>
  </si>
  <si>
    <t>2020.09.01 21:22:24</t>
  </si>
  <si>
    <t>2020.09.03 07:18:21</t>
  </si>
  <si>
    <t>2020.09.05 22:55:37</t>
  </si>
  <si>
    <t>2020.09.15 10:15:04</t>
  </si>
  <si>
    <t>2020.09.15 13:58:08</t>
  </si>
  <si>
    <t>2020.09.25 08:35:09</t>
  </si>
  <si>
    <t>2020.09.25 10:16:32</t>
  </si>
  <si>
    <t>2020.09.25 14:38:21</t>
  </si>
  <si>
    <t>2020.09.25 16:34:36</t>
  </si>
  <si>
    <t>2020.09.28 08:41:10</t>
  </si>
  <si>
    <t>2020.09.28 08:59:24</t>
  </si>
  <si>
    <t>2020.09.29 11:58:54</t>
  </si>
  <si>
    <t>2020.07.06 09:01:03</t>
  </si>
  <si>
    <t>2020.07.09 11:03:13</t>
  </si>
  <si>
    <t>2020.07.13 07:19:13</t>
  </si>
  <si>
    <t>부산중앙교회사회선교</t>
  </si>
  <si>
    <t>2020.07.15 08:04:04</t>
  </si>
  <si>
    <t>2020.07.16 13:42:41</t>
  </si>
  <si>
    <t>2020.07.20 10:06:18</t>
  </si>
  <si>
    <t>2020.07.20 22:38:13</t>
  </si>
  <si>
    <t>항서선교위원회</t>
  </si>
  <si>
    <t>2020.07.21 12:13:17</t>
  </si>
  <si>
    <t>2020.07.27 10:11:31</t>
  </si>
  <si>
    <t>디앤비커뮤니티(</t>
  </si>
  <si>
    <t>2020.07.27 10:15:49</t>
  </si>
  <si>
    <t>2020.07.27 11:50:01</t>
  </si>
  <si>
    <t>2020.07.27 13:07:56</t>
  </si>
  <si>
    <t>2020.07.30 10:14:20</t>
  </si>
  <si>
    <t>2020.08.05 09:00:43</t>
  </si>
  <si>
    <t>2020.08.12 19:56:12</t>
  </si>
  <si>
    <t>2020.08.18 08:18:47</t>
  </si>
  <si>
    <t>2020.08.20 10:12:54</t>
  </si>
  <si>
    <t>2020.08.20 20:13:39</t>
  </si>
  <si>
    <t>2020.08.23 19:14:52</t>
  </si>
  <si>
    <t>2020.08.25 10:08:56</t>
  </si>
  <si>
    <t>2020.08.25 10:19:02</t>
  </si>
  <si>
    <t>2020.08.25 10:52:16</t>
  </si>
  <si>
    <t>2020.08.25 11:35:34</t>
  </si>
  <si>
    <t>2020.08.26 11:37:56</t>
  </si>
  <si>
    <t>2020.08.26 11:51:57</t>
  </si>
  <si>
    <t>2020.08.26 16:11:21</t>
  </si>
  <si>
    <t>2020.08.27 10:03:45</t>
  </si>
  <si>
    <t>2020.08.27 19:15:06</t>
  </si>
  <si>
    <t>2020.08.29 07:59:14</t>
  </si>
  <si>
    <t>2020.08.29 13:55:43</t>
  </si>
  <si>
    <t>2020.08.30 11:39:05</t>
  </si>
  <si>
    <t>2020.08.31 10:10:39</t>
  </si>
  <si>
    <t>2020.08.31 12:04:34</t>
  </si>
  <si>
    <t>2020.09.01 09:48:47</t>
  </si>
  <si>
    <t>2020.09.01 19:47:42</t>
  </si>
  <si>
    <t>2020.09.02 17:33:06</t>
  </si>
  <si>
    <t>2020.09.04 18:51:30</t>
  </si>
  <si>
    <t>2020.09.06 19:52:17</t>
  </si>
  <si>
    <t>2020.09.07 09:00:53</t>
  </si>
  <si>
    <t>2020.09.08 09:34:42</t>
  </si>
  <si>
    <t>2020.09.10 12:46:52</t>
  </si>
  <si>
    <t>2020.09.13 12:36:12</t>
  </si>
  <si>
    <t>2020.09.15 08:20:00</t>
  </si>
  <si>
    <t>2020.09.15 13:53:50</t>
  </si>
  <si>
    <t>2020.09.17 17:43:34</t>
  </si>
  <si>
    <t>2020.09.19 09:13:42</t>
  </si>
  <si>
    <t>2020.09.20 20:10:18</t>
  </si>
  <si>
    <t>2020.09.21 10:12:38</t>
  </si>
  <si>
    <t>2020.09.21 14:59:45</t>
  </si>
  <si>
    <t>2020.09.21 19:42:10</t>
  </si>
  <si>
    <t>2020.09.25 10:06:57</t>
  </si>
  <si>
    <t>2020.09.25 10:18:35</t>
  </si>
  <si>
    <t>2020.07.01 09:21:16</t>
  </si>
  <si>
    <t>부산진외사협</t>
  </si>
  <si>
    <t>2020.07.21 10:05:24</t>
  </si>
  <si>
    <t>2020.07.21 10:18:53</t>
  </si>
  <si>
    <t>2020.07.21 10:39:54</t>
  </si>
  <si>
    <t>2020.07.21 10:56:31</t>
  </si>
  <si>
    <t>디디틀도서관포럼</t>
  </si>
  <si>
    <t>2020.07.21 10:57:33</t>
  </si>
  <si>
    <t>2020.07.21 10:59:03</t>
  </si>
  <si>
    <t>2020.07.21 10:59:59</t>
  </si>
  <si>
    <t>2020.07.21 11:00:02</t>
  </si>
  <si>
    <t>2020.07.21 11:08:47</t>
  </si>
  <si>
    <t>2020.07.21 11:09:30</t>
  </si>
  <si>
    <t>2020.07.21 11:19:51</t>
  </si>
  <si>
    <t>2020.07.21 11:36:45</t>
  </si>
  <si>
    <t>2020.07.21 11:36:52</t>
  </si>
  <si>
    <t>2020.07.21 11:40:22</t>
  </si>
  <si>
    <t>2020.07.21 11:40:57</t>
  </si>
  <si>
    <t>2020.07.21 11:52:40</t>
  </si>
  <si>
    <t>2020.07.21 11:56:23</t>
  </si>
  <si>
    <t>2020.07.21 12:33:33</t>
  </si>
  <si>
    <t>2020.07.21 12:39:02</t>
  </si>
  <si>
    <t>2020.07.21 12:46:49</t>
  </si>
  <si>
    <t>2020.07.21 12:49:07</t>
  </si>
  <si>
    <t>2020.07.21 12:55:10</t>
  </si>
  <si>
    <t>2020.07.21 13:28:15</t>
  </si>
  <si>
    <t>2020.07.21 13:49:11</t>
  </si>
  <si>
    <t>2020.07.21 13:51:35</t>
  </si>
  <si>
    <t>2020.07.21 14:40:04</t>
  </si>
  <si>
    <t>중2반조의금</t>
  </si>
  <si>
    <t>2020.07.21 14:51:40</t>
  </si>
  <si>
    <t>2020.07.21 15:20:14</t>
  </si>
  <si>
    <t>부산진서외사계</t>
  </si>
  <si>
    <t>2020.07.21 16:02:40</t>
  </si>
  <si>
    <t>2020.07.21 16:26:02</t>
  </si>
  <si>
    <t>2020.07.22 09:15:52</t>
  </si>
  <si>
    <t>2020.07.22 09:19:34</t>
  </si>
  <si>
    <t>2020.07.22 09:30:23</t>
  </si>
  <si>
    <t>2020.07.22 10:21:08</t>
  </si>
  <si>
    <t>2020.07.23 09:36:02</t>
  </si>
  <si>
    <t>2020.07.23 10:25:28</t>
  </si>
  <si>
    <t>2020.08.03 09:03:54</t>
  </si>
  <si>
    <t>2020.09.01 09:12:51</t>
  </si>
  <si>
    <t>2020.09.01 21:44:51</t>
  </si>
  <si>
    <t>2020.08.20</t>
    <phoneticPr fontId="4" type="noConversion"/>
  </si>
  <si>
    <t>2020.09.01</t>
    <phoneticPr fontId="2" type="noConversion"/>
  </si>
  <si>
    <t>2020.09.07</t>
    <phoneticPr fontId="2" type="noConversion"/>
  </si>
  <si>
    <t>2020.09.17</t>
    <phoneticPr fontId="2" type="noConversion"/>
  </si>
  <si>
    <t>2020.09.21</t>
    <phoneticPr fontId="2" type="noConversion"/>
  </si>
  <si>
    <t>2020.09.25</t>
    <phoneticPr fontId="2" type="noConversion"/>
  </si>
  <si>
    <t>2020.09.28</t>
    <phoneticPr fontId="2" type="noConversion"/>
  </si>
  <si>
    <t>2020.08.03</t>
    <phoneticPr fontId="2" type="noConversion"/>
  </si>
  <si>
    <t>2020.08.06</t>
    <phoneticPr fontId="2" type="noConversion"/>
  </si>
  <si>
    <t>2020.08.18</t>
    <phoneticPr fontId="2" type="noConversion"/>
  </si>
  <si>
    <t>2020.08.20</t>
    <phoneticPr fontId="2" type="noConversion"/>
  </si>
  <si>
    <t>2020.08.25</t>
    <phoneticPr fontId="2" type="noConversion"/>
  </si>
  <si>
    <t>2020.08.26</t>
    <phoneticPr fontId="2" type="noConversion"/>
  </si>
  <si>
    <t>2020.08.27</t>
    <phoneticPr fontId="2" type="noConversion"/>
  </si>
  <si>
    <t>2020.07.01</t>
    <phoneticPr fontId="2" type="noConversion"/>
  </si>
  <si>
    <t>2020.07.06</t>
    <phoneticPr fontId="2" type="noConversion"/>
  </si>
  <si>
    <t>2020.07.17</t>
    <phoneticPr fontId="2" type="noConversion"/>
  </si>
  <si>
    <t>2020.07.20</t>
    <phoneticPr fontId="2" type="noConversion"/>
  </si>
  <si>
    <t>2020.07.27</t>
    <phoneticPr fontId="2" type="noConversion"/>
  </si>
  <si>
    <t>2020.07.15</t>
    <phoneticPr fontId="4" type="noConversion"/>
  </si>
  <si>
    <t>2020.07.25</t>
    <phoneticPr fontId="4" type="noConversion"/>
  </si>
  <si>
    <t>2020.07.05</t>
    <phoneticPr fontId="4" type="noConversion"/>
  </si>
  <si>
    <t>2020.07.31</t>
    <phoneticPr fontId="4" type="noConversion"/>
  </si>
  <si>
    <t>2020.07.10</t>
    <phoneticPr fontId="4" type="noConversion"/>
  </si>
  <si>
    <t>2020.08.15</t>
    <phoneticPr fontId="4" type="noConversion"/>
  </si>
  <si>
    <t>2020.08.25</t>
    <phoneticPr fontId="4" type="noConversion"/>
  </si>
  <si>
    <t>2020.08.05</t>
    <phoneticPr fontId="4" type="noConversion"/>
  </si>
  <si>
    <t>2020.08.31</t>
    <phoneticPr fontId="4" type="noConversion"/>
  </si>
  <si>
    <t>2020.08.10</t>
    <phoneticPr fontId="4" type="noConversion"/>
  </si>
  <si>
    <t>2020.09.15</t>
    <phoneticPr fontId="4" type="noConversion"/>
  </si>
  <si>
    <t>2020.09.25</t>
    <phoneticPr fontId="4" type="noConversion"/>
  </si>
  <si>
    <t>2020.09.05</t>
    <phoneticPr fontId="4" type="noConversion"/>
  </si>
  <si>
    <t>2020.09.30</t>
    <phoneticPr fontId="4" type="noConversion"/>
  </si>
  <si>
    <t>2020.09.10</t>
    <phoneticPr fontId="4" type="noConversion"/>
  </si>
  <si>
    <t>합  계</t>
    <phoneticPr fontId="2" type="noConversion"/>
  </si>
  <si>
    <t>조*숙</t>
    <phoneticPr fontId="2" type="noConversion"/>
  </si>
  <si>
    <t>김*일</t>
    <phoneticPr fontId="2" type="noConversion"/>
  </si>
  <si>
    <t>송*애</t>
    <phoneticPr fontId="2" type="noConversion"/>
  </si>
  <si>
    <t>장*숙</t>
    <phoneticPr fontId="2" type="noConversion"/>
  </si>
  <si>
    <t>최*정</t>
    <phoneticPr fontId="2" type="noConversion"/>
  </si>
  <si>
    <t>김*숙</t>
    <phoneticPr fontId="2" type="noConversion"/>
  </si>
  <si>
    <t>김*성</t>
    <phoneticPr fontId="2" type="noConversion"/>
  </si>
  <si>
    <t>송*우</t>
    <phoneticPr fontId="2" type="noConversion"/>
  </si>
  <si>
    <t>김*진</t>
    <phoneticPr fontId="2" type="noConversion"/>
  </si>
  <si>
    <t>오*량</t>
    <phoneticPr fontId="2" type="noConversion"/>
  </si>
  <si>
    <t>이*승</t>
    <phoneticPr fontId="2" type="noConversion"/>
  </si>
  <si>
    <t>박*화</t>
    <phoneticPr fontId="2" type="noConversion"/>
  </si>
  <si>
    <t>장*수</t>
    <phoneticPr fontId="2" type="noConversion"/>
  </si>
  <si>
    <t>오*환</t>
    <phoneticPr fontId="2" type="noConversion"/>
  </si>
  <si>
    <t>황*복</t>
    <phoneticPr fontId="2" type="noConversion"/>
  </si>
  <si>
    <t>김*호</t>
    <phoneticPr fontId="2" type="noConversion"/>
  </si>
  <si>
    <t>박**라이</t>
    <phoneticPr fontId="2" type="noConversion"/>
  </si>
  <si>
    <t>윤*문</t>
    <phoneticPr fontId="2" type="noConversion"/>
  </si>
  <si>
    <t>이*성</t>
    <phoneticPr fontId="2" type="noConversion"/>
  </si>
  <si>
    <t>ZHAO **EN KAI</t>
    <phoneticPr fontId="2" type="noConversion"/>
  </si>
  <si>
    <t>김*희</t>
    <phoneticPr fontId="2" type="noConversion"/>
  </si>
  <si>
    <t>엄*현</t>
    <phoneticPr fontId="2" type="noConversion"/>
  </si>
  <si>
    <t>엄*선</t>
    <phoneticPr fontId="2" type="noConversion"/>
  </si>
  <si>
    <t>오*련</t>
    <phoneticPr fontId="2" type="noConversion"/>
  </si>
  <si>
    <t>왕*아빈</t>
    <phoneticPr fontId="2" type="noConversion"/>
  </si>
  <si>
    <t>이*건</t>
    <phoneticPr fontId="2" type="noConversion"/>
  </si>
  <si>
    <t>이*태</t>
    <phoneticPr fontId="2" type="noConversion"/>
  </si>
  <si>
    <t>김*주</t>
    <phoneticPr fontId="2" type="noConversion"/>
  </si>
  <si>
    <t>(주)조흥기업　</t>
    <phoneticPr fontId="2" type="noConversion"/>
  </si>
  <si>
    <t>LI**ETLANA</t>
    <phoneticPr fontId="2" type="noConversion"/>
  </si>
  <si>
    <t>LI**ETLANA</t>
    <phoneticPr fontId="2" type="noConversion"/>
  </si>
  <si>
    <t>김*정</t>
    <phoneticPr fontId="2" type="noConversion"/>
  </si>
  <si>
    <t>백*애</t>
    <phoneticPr fontId="2" type="noConversion"/>
  </si>
  <si>
    <t>배*희</t>
    <phoneticPr fontId="2" type="noConversion"/>
  </si>
  <si>
    <t>설*숙</t>
    <phoneticPr fontId="2" type="noConversion"/>
  </si>
  <si>
    <t>한*희</t>
    <phoneticPr fontId="2" type="noConversion"/>
  </si>
  <si>
    <t>권*순</t>
    <phoneticPr fontId="2" type="noConversion"/>
  </si>
  <si>
    <t>박*화</t>
    <phoneticPr fontId="2" type="noConversion"/>
  </si>
  <si>
    <t>장*익</t>
    <phoneticPr fontId="2" type="noConversion"/>
  </si>
  <si>
    <t>한*순</t>
    <phoneticPr fontId="2" type="noConversion"/>
  </si>
  <si>
    <t>(주)조흥기업　</t>
    <phoneticPr fontId="2" type="noConversion"/>
  </si>
  <si>
    <t>김*음</t>
    <phoneticPr fontId="2" type="noConversion"/>
  </si>
  <si>
    <t>오*옥</t>
    <phoneticPr fontId="2" type="noConversion"/>
  </si>
  <si>
    <t>이*호</t>
    <phoneticPr fontId="2" type="noConversion"/>
  </si>
  <si>
    <t>이*문</t>
    <phoneticPr fontId="2" type="noConversion"/>
  </si>
  <si>
    <t>이*찬</t>
    <phoneticPr fontId="2" type="noConversion"/>
  </si>
  <si>
    <t>최*옥</t>
    <phoneticPr fontId="2" type="noConversion"/>
  </si>
  <si>
    <t>이*용</t>
    <phoneticPr fontId="2" type="noConversion"/>
  </si>
  <si>
    <t>김*성</t>
    <phoneticPr fontId="2" type="noConversion"/>
  </si>
  <si>
    <t>KIM　**ATER</t>
    <phoneticPr fontId="2" type="noConversion"/>
  </si>
  <si>
    <t>허*숙</t>
    <phoneticPr fontId="2" type="noConversion"/>
  </si>
  <si>
    <t>김*화</t>
    <phoneticPr fontId="2" type="noConversion"/>
  </si>
  <si>
    <t>노*순</t>
    <phoneticPr fontId="2" type="noConversion"/>
  </si>
  <si>
    <t>탑*승성</t>
    <phoneticPr fontId="2" type="noConversion"/>
  </si>
  <si>
    <t>조*나</t>
    <phoneticPr fontId="2" type="noConversion"/>
  </si>
  <si>
    <t>최*숙</t>
    <phoneticPr fontId="2" type="noConversion"/>
  </si>
  <si>
    <t>김*옥</t>
    <phoneticPr fontId="2" type="noConversion"/>
  </si>
  <si>
    <t>백*선</t>
    <phoneticPr fontId="2" type="noConversion"/>
  </si>
  <si>
    <t>채*석</t>
    <phoneticPr fontId="2" type="noConversion"/>
  </si>
  <si>
    <t>이*숙</t>
    <phoneticPr fontId="2" type="noConversion"/>
  </si>
  <si>
    <t>전*주</t>
    <phoneticPr fontId="2" type="noConversion"/>
  </si>
  <si>
    <t>김*준</t>
    <phoneticPr fontId="2" type="noConversion"/>
  </si>
  <si>
    <t>정*영</t>
    <phoneticPr fontId="2" type="noConversion"/>
  </si>
  <si>
    <t>이*민</t>
    <phoneticPr fontId="2" type="noConversion"/>
  </si>
  <si>
    <t>김*규</t>
    <phoneticPr fontId="2" type="noConversion"/>
  </si>
  <si>
    <t>이*찬</t>
    <phoneticPr fontId="2" type="noConversion"/>
  </si>
  <si>
    <t>양*철</t>
    <phoneticPr fontId="2" type="noConversion"/>
  </si>
  <si>
    <t>왕*주</t>
    <phoneticPr fontId="2" type="noConversion"/>
  </si>
  <si>
    <t>우*길</t>
    <phoneticPr fontId="2" type="noConversion"/>
  </si>
  <si>
    <t>최*녀</t>
    <phoneticPr fontId="2" type="noConversion"/>
  </si>
  <si>
    <t>신*레나</t>
    <phoneticPr fontId="2" type="noConversion"/>
  </si>
  <si>
    <t>최*지</t>
    <phoneticPr fontId="2" type="noConversion"/>
  </si>
  <si>
    <t>진*성</t>
    <phoneticPr fontId="2" type="noConversion"/>
  </si>
  <si>
    <t>허*</t>
    <phoneticPr fontId="2" type="noConversion"/>
  </si>
  <si>
    <t>박*수</t>
    <phoneticPr fontId="2" type="noConversion"/>
  </si>
  <si>
    <t>김*태</t>
    <phoneticPr fontId="2" type="noConversion"/>
  </si>
  <si>
    <t>최*길</t>
    <phoneticPr fontId="2" type="noConversion"/>
  </si>
  <si>
    <t>김*형</t>
    <phoneticPr fontId="2" type="noConversion"/>
  </si>
  <si>
    <t>김*수</t>
    <phoneticPr fontId="2" type="noConversion"/>
  </si>
  <si>
    <t>황*선</t>
    <phoneticPr fontId="2" type="noConversion"/>
  </si>
  <si>
    <t>한*인</t>
    <phoneticPr fontId="2" type="noConversion"/>
  </si>
  <si>
    <t>최*자</t>
    <phoneticPr fontId="2" type="noConversion"/>
  </si>
  <si>
    <t>천*건</t>
    <phoneticPr fontId="2" type="noConversion"/>
  </si>
  <si>
    <t>차*숙</t>
    <phoneticPr fontId="2" type="noConversion"/>
  </si>
  <si>
    <t>정*일</t>
    <phoneticPr fontId="2" type="noConversion"/>
  </si>
  <si>
    <t>정*진</t>
    <phoneticPr fontId="2" type="noConversion"/>
  </si>
  <si>
    <t>장*익</t>
    <phoneticPr fontId="2" type="noConversion"/>
  </si>
  <si>
    <t>이*훈</t>
    <phoneticPr fontId="2" type="noConversion"/>
  </si>
  <si>
    <t>이*정</t>
    <phoneticPr fontId="2" type="noConversion"/>
  </si>
  <si>
    <t>원*례</t>
    <phoneticPr fontId="2" type="noConversion"/>
  </si>
  <si>
    <t>신*숙</t>
    <phoneticPr fontId="2" type="noConversion"/>
  </si>
  <si>
    <t>박*생</t>
    <phoneticPr fontId="2" type="noConversion"/>
  </si>
  <si>
    <t>박*순</t>
    <phoneticPr fontId="2" type="noConversion"/>
  </si>
  <si>
    <t>김*</t>
    <phoneticPr fontId="2" type="noConversion"/>
  </si>
  <si>
    <t>곽*환</t>
    <phoneticPr fontId="2" type="noConversion"/>
  </si>
  <si>
    <t>조*경</t>
    <phoneticPr fontId="2" type="noConversion"/>
  </si>
  <si>
    <t>박*해</t>
    <phoneticPr fontId="2" type="noConversion"/>
  </si>
  <si>
    <t>정*주</t>
    <phoneticPr fontId="2" type="noConversion"/>
  </si>
  <si>
    <t>전*화</t>
    <phoneticPr fontId="2" type="noConversion"/>
  </si>
  <si>
    <t>송*앤</t>
    <phoneticPr fontId="2" type="noConversion"/>
  </si>
  <si>
    <t>최*애</t>
    <phoneticPr fontId="2" type="noConversion"/>
  </si>
  <si>
    <t>레*타오</t>
    <phoneticPr fontId="2" type="noConversion"/>
  </si>
  <si>
    <t>최*홍</t>
    <phoneticPr fontId="2" type="noConversion"/>
  </si>
  <si>
    <t>양*청</t>
    <phoneticPr fontId="2" type="noConversion"/>
  </si>
  <si>
    <t>응**티하인</t>
    <phoneticPr fontId="2" type="noConversion"/>
  </si>
  <si>
    <t>예**리나</t>
    <phoneticPr fontId="2" type="noConversion"/>
  </si>
  <si>
    <t>응우**베하이</t>
    <phoneticPr fontId="2" type="noConversion"/>
  </si>
  <si>
    <t>조*훈</t>
    <phoneticPr fontId="2" type="noConversion"/>
  </si>
  <si>
    <t>정*만</t>
    <phoneticPr fontId="2" type="noConversion"/>
  </si>
  <si>
    <t>이*영</t>
    <phoneticPr fontId="2" type="noConversion"/>
  </si>
  <si>
    <t>김*련</t>
    <phoneticPr fontId="2" type="noConversion"/>
  </si>
  <si>
    <t>이*성</t>
    <phoneticPr fontId="2" type="noConversion"/>
  </si>
  <si>
    <t>설*숙</t>
    <phoneticPr fontId="2" type="noConversion"/>
  </si>
  <si>
    <t>KHAN　**ADI</t>
    <phoneticPr fontId="2" type="noConversion"/>
  </si>
  <si>
    <t>김*수</t>
    <phoneticPr fontId="2" type="noConversion"/>
  </si>
  <si>
    <t>차*숙</t>
    <phoneticPr fontId="2" type="noConversion"/>
  </si>
  <si>
    <t>니*라이</t>
    <phoneticPr fontId="2" type="noConversion"/>
  </si>
  <si>
    <t>찬*영</t>
    <phoneticPr fontId="2" type="noConversion"/>
  </si>
  <si>
    <t>이*영</t>
    <phoneticPr fontId="2" type="noConversion"/>
  </si>
  <si>
    <t>유*고리</t>
    <phoneticPr fontId="2" type="noConversion"/>
  </si>
  <si>
    <t>김*형</t>
    <phoneticPr fontId="2" type="noConversion"/>
  </si>
  <si>
    <t>쩐*후옌</t>
    <phoneticPr fontId="2" type="noConversion"/>
  </si>
  <si>
    <t>김*홍</t>
    <phoneticPr fontId="2" type="noConversion"/>
  </si>
  <si>
    <t>NGU**N　THI</t>
    <phoneticPr fontId="2" type="noConversion"/>
  </si>
  <si>
    <t>ZH**WEIWEI</t>
    <phoneticPr fontId="2" type="noConversion"/>
  </si>
  <si>
    <t>JI**UALIAN</t>
    <phoneticPr fontId="2" type="noConversion"/>
  </si>
  <si>
    <t>황*복</t>
    <phoneticPr fontId="2" type="noConversion"/>
  </si>
  <si>
    <t>VO**IBIC</t>
    <phoneticPr fontId="2" type="noConversion"/>
  </si>
  <si>
    <t>PA**KATERI</t>
    <phoneticPr fontId="2" type="noConversion"/>
  </si>
  <si>
    <t>TI**ASTYA</t>
    <phoneticPr fontId="2" type="noConversion"/>
  </si>
  <si>
    <t>송*우</t>
    <phoneticPr fontId="2" type="noConversion"/>
  </si>
  <si>
    <t>김*주</t>
    <phoneticPr fontId="2" type="noConversion"/>
  </si>
  <si>
    <t>남*호</t>
    <phoneticPr fontId="2" type="noConversion"/>
  </si>
  <si>
    <t>KIM　**ITRI</t>
    <phoneticPr fontId="2" type="noConversion"/>
  </si>
  <si>
    <t>ZA**AROVA</t>
    <phoneticPr fontId="2" type="noConversion"/>
  </si>
  <si>
    <t>조*경</t>
    <phoneticPr fontId="2" type="noConversion"/>
  </si>
  <si>
    <t>송*연</t>
    <phoneticPr fontId="2" type="noConversion"/>
  </si>
</sst>
</file>

<file path=xl/styles.xml><?xml version="1.0" encoding="utf-8"?>
<styleSheet xmlns="http://schemas.openxmlformats.org/spreadsheetml/2006/main">
  <numFmts count="3">
    <numFmt numFmtId="176" formatCode="###,##0"/>
    <numFmt numFmtId="177" formatCode="####\-##"/>
    <numFmt numFmtId="178" formatCode="#,##0_ "/>
  </numFmts>
  <fonts count="7">
    <font>
      <sz val="11"/>
      <color theme="1"/>
      <name val="맑은 고딕"/>
      <family val="2"/>
      <charset val="129"/>
      <scheme val="minor"/>
    </font>
    <font>
      <sz val="16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name val="맑은 고딕"/>
      <family val="3"/>
      <charset val="129"/>
    </font>
    <font>
      <sz val="8"/>
      <name val="돋움"/>
      <family val="3"/>
      <charset val="129"/>
    </font>
    <font>
      <sz val="10"/>
      <name val="맑은 고딕"/>
      <family val="3"/>
      <charset val="129"/>
      <scheme val="major"/>
    </font>
    <font>
      <sz val="10"/>
      <color indexed="8"/>
      <name val="맑은 고딕"/>
      <family val="3"/>
      <charset val="129"/>
      <scheme val="maj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9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left"/>
    </xf>
    <xf numFmtId="176" fontId="3" fillId="0" borderId="2" xfId="0" applyNumberFormat="1" applyFont="1" applyFill="1" applyBorder="1" applyAlignment="1">
      <alignment horizontal="right"/>
    </xf>
    <xf numFmtId="0" fontId="5" fillId="0" borderId="2" xfId="0" applyNumberFormat="1" applyFont="1" applyFill="1" applyBorder="1" applyAlignment="1">
      <alignment horizontal="left" vertical="center" wrapText="1"/>
    </xf>
    <xf numFmtId="176" fontId="5" fillId="0" borderId="2" xfId="0" applyNumberFormat="1" applyFont="1" applyFill="1" applyBorder="1" applyAlignment="1">
      <alignment horizontal="right" vertical="center"/>
    </xf>
    <xf numFmtId="14" fontId="5" fillId="0" borderId="2" xfId="0" applyNumberFormat="1" applyFont="1" applyFill="1" applyBorder="1" applyAlignment="1">
      <alignment horizontal="left" vertical="center" wrapText="1"/>
    </xf>
    <xf numFmtId="21" fontId="5" fillId="0" borderId="2" xfId="0" applyNumberFormat="1" applyFont="1" applyFill="1" applyBorder="1" applyAlignment="1">
      <alignment horizontal="left" vertical="center" wrapText="1"/>
    </xf>
    <xf numFmtId="177" fontId="6" fillId="5" borderId="3" xfId="0" applyNumberFormat="1" applyFont="1" applyFill="1" applyBorder="1" applyAlignment="1">
      <alignment horizontal="center" vertical="center" wrapText="1"/>
    </xf>
    <xf numFmtId="178" fontId="6" fillId="5" borderId="4" xfId="0" applyNumberFormat="1" applyFont="1" applyFill="1" applyBorder="1" applyAlignment="1">
      <alignment horizontal="right" vertical="center" wrapText="1"/>
    </xf>
    <xf numFmtId="178" fontId="6" fillId="5" borderId="5" xfId="0" applyNumberFormat="1" applyFont="1" applyFill="1" applyBorder="1" applyAlignment="1">
      <alignment horizontal="right" vertical="center" wrapText="1"/>
    </xf>
    <xf numFmtId="177" fontId="6" fillId="5" borderId="2" xfId="0" applyNumberFormat="1" applyFont="1" applyFill="1" applyBorder="1" applyAlignment="1">
      <alignment horizontal="center" vertical="center" wrapText="1"/>
    </xf>
    <xf numFmtId="49" fontId="6" fillId="5" borderId="4" xfId="0" applyNumberFormat="1" applyFont="1" applyFill="1" applyBorder="1" applyAlignment="1">
      <alignment horizontal="left" vertical="center" wrapText="1"/>
    </xf>
    <xf numFmtId="49" fontId="6" fillId="5" borderId="5" xfId="0" applyNumberFormat="1" applyFont="1" applyFill="1" applyBorder="1" applyAlignment="1">
      <alignment horizontal="left" vertical="center" wrapText="1"/>
    </xf>
    <xf numFmtId="0" fontId="3" fillId="0" borderId="3" xfId="0" applyNumberFormat="1" applyFont="1" applyFill="1" applyBorder="1" applyAlignment="1">
      <alignment horizontal="left"/>
    </xf>
    <xf numFmtId="14" fontId="5" fillId="0" borderId="3" xfId="0" applyNumberFormat="1" applyFont="1" applyFill="1" applyBorder="1" applyAlignment="1">
      <alignment horizontal="left" vertical="center" wrapText="1"/>
    </xf>
    <xf numFmtId="0" fontId="3" fillId="0" borderId="4" xfId="0" applyNumberFormat="1" applyFont="1" applyFill="1" applyBorder="1" applyAlignment="1">
      <alignment horizontal="left"/>
    </xf>
    <xf numFmtId="49" fontId="6" fillId="5" borderId="2" xfId="0" applyNumberFormat="1" applyFont="1" applyFill="1" applyBorder="1" applyAlignment="1">
      <alignment horizontal="left" vertical="center" wrapText="1"/>
    </xf>
    <xf numFmtId="0" fontId="5" fillId="0" borderId="4" xfId="0" applyNumberFormat="1" applyFont="1" applyFill="1" applyBorder="1" applyAlignment="1">
      <alignment horizontal="left" vertical="center" wrapText="1"/>
    </xf>
    <xf numFmtId="0" fontId="3" fillId="0" borderId="5" xfId="0" applyNumberFormat="1" applyFont="1" applyFill="1" applyBorder="1" applyAlignment="1">
      <alignment horizontal="left"/>
    </xf>
    <xf numFmtId="176" fontId="3" fillId="0" borderId="4" xfId="0" applyNumberFormat="1" applyFont="1" applyFill="1" applyBorder="1" applyAlignment="1">
      <alignment horizontal="right"/>
    </xf>
    <xf numFmtId="178" fontId="6" fillId="5" borderId="2" xfId="0" applyNumberFormat="1" applyFont="1" applyFill="1" applyBorder="1" applyAlignment="1">
      <alignment horizontal="right" vertical="center" wrapText="1"/>
    </xf>
    <xf numFmtId="176" fontId="5" fillId="0" borderId="4" xfId="0" applyNumberFormat="1" applyFont="1" applyFill="1" applyBorder="1" applyAlignment="1">
      <alignment horizontal="right" vertical="center"/>
    </xf>
    <xf numFmtId="176" fontId="3" fillId="0" borderId="5" xfId="0" applyNumberFormat="1" applyFont="1" applyFill="1" applyBorder="1" applyAlignment="1">
      <alignment horizontal="right"/>
    </xf>
    <xf numFmtId="0" fontId="5" fillId="0" borderId="5" xfId="0" applyNumberFormat="1" applyFont="1" applyFill="1" applyBorder="1" applyAlignment="1">
      <alignment horizontal="left" vertical="center" wrapText="1"/>
    </xf>
    <xf numFmtId="176" fontId="5" fillId="0" borderId="5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3" fillId="0" borderId="6" xfId="0" applyNumberFormat="1" applyFont="1" applyFill="1" applyBorder="1" applyAlignment="1">
      <alignment horizontal="left"/>
    </xf>
    <xf numFmtId="0" fontId="3" fillId="0" borderId="7" xfId="0" applyNumberFormat="1" applyFont="1" applyFill="1" applyBorder="1" applyAlignment="1">
      <alignment horizontal="left"/>
    </xf>
    <xf numFmtId="176" fontId="3" fillId="0" borderId="7" xfId="0" applyNumberFormat="1" applyFont="1" applyFill="1" applyBorder="1" applyAlignment="1">
      <alignment horizontal="right"/>
    </xf>
    <xf numFmtId="0" fontId="0" fillId="0" borderId="1" xfId="0" applyBorder="1" applyAlignment="1">
      <alignment horizontal="center" vertical="center"/>
    </xf>
    <xf numFmtId="176" fontId="0" fillId="2" borderId="1" xfId="0" applyNumberFormat="1" applyFill="1" applyBorder="1">
      <alignment vertical="center"/>
    </xf>
    <xf numFmtId="176" fontId="3" fillId="0" borderId="8" xfId="0" applyNumberFormat="1" applyFont="1" applyFill="1" applyBorder="1" applyAlignment="1">
      <alignment horizontal="right"/>
    </xf>
    <xf numFmtId="0" fontId="3" fillId="0" borderId="9" xfId="0" applyNumberFormat="1" applyFont="1" applyFill="1" applyBorder="1" applyAlignment="1">
      <alignment horizontal="left"/>
    </xf>
    <xf numFmtId="176" fontId="3" fillId="0" borderId="9" xfId="0" applyNumberFormat="1" applyFont="1" applyFill="1" applyBorder="1" applyAlignment="1">
      <alignment horizontal="right"/>
    </xf>
    <xf numFmtId="176" fontId="3" fillId="0" borderId="10" xfId="0" applyNumberFormat="1" applyFont="1" applyFill="1" applyBorder="1" applyAlignment="1">
      <alignment horizontal="right"/>
    </xf>
    <xf numFmtId="177" fontId="6" fillId="5" borderId="6" xfId="0" applyNumberFormat="1" applyFont="1" applyFill="1" applyBorder="1" applyAlignment="1">
      <alignment horizontal="center" vertical="center" wrapText="1"/>
    </xf>
    <xf numFmtId="49" fontId="6" fillId="5" borderId="9" xfId="0" applyNumberFormat="1" applyFont="1" applyFill="1" applyBorder="1" applyAlignment="1">
      <alignment horizontal="left" vertical="center" wrapText="1"/>
    </xf>
    <xf numFmtId="178" fontId="6" fillId="5" borderId="9" xfId="0" applyNumberFormat="1" applyFont="1" applyFill="1" applyBorder="1" applyAlignment="1">
      <alignment horizontal="right" vertical="center" wrapText="1"/>
    </xf>
  </cellXfs>
  <cellStyles count="1"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145"/>
  <sheetViews>
    <sheetView tabSelected="1" topLeftCell="A76" workbookViewId="0">
      <selection activeCell="H50" sqref="H50"/>
    </sheetView>
  </sheetViews>
  <sheetFormatPr defaultRowHeight="17.399999999999999"/>
  <cols>
    <col min="1" max="1" width="8.8984375" customWidth="1"/>
    <col min="2" max="2" width="17.69921875" customWidth="1"/>
    <col min="3" max="3" width="11.8984375" customWidth="1"/>
    <col min="4" max="4" width="9" customWidth="1"/>
    <col min="5" max="5" width="17.3984375" customWidth="1"/>
    <col min="6" max="6" width="12.796875" customWidth="1"/>
    <col min="7" max="7" width="9.09765625" customWidth="1"/>
    <col min="8" max="8" width="17.59765625" customWidth="1"/>
    <col min="9" max="9" width="12.3984375" customWidth="1"/>
  </cols>
  <sheetData>
    <row r="2" spans="1:9" ht="25.2">
      <c r="A2" s="30" t="s">
        <v>3</v>
      </c>
      <c r="B2" s="30"/>
      <c r="C2" s="30"/>
      <c r="D2" s="30"/>
      <c r="E2" s="30"/>
      <c r="F2" s="30"/>
      <c r="G2" s="30"/>
      <c r="H2" s="30"/>
    </row>
    <row r="4" spans="1:9">
      <c r="B4" s="1" t="s">
        <v>4</v>
      </c>
      <c r="C4" s="2"/>
      <c r="D4" s="2"/>
      <c r="E4" s="1" t="s">
        <v>5</v>
      </c>
      <c r="F4" s="2"/>
      <c r="G4" s="2"/>
      <c r="H4" s="1" t="s">
        <v>6</v>
      </c>
    </row>
    <row r="5" spans="1:9">
      <c r="B5" s="2"/>
      <c r="C5" s="2"/>
      <c r="D5" s="2"/>
      <c r="E5" s="2"/>
      <c r="F5" s="2"/>
      <c r="G5" s="2"/>
      <c r="H5" s="2"/>
    </row>
    <row r="6" spans="1:9">
      <c r="A6" s="3" t="s">
        <v>0</v>
      </c>
      <c r="B6" s="3" t="s">
        <v>1</v>
      </c>
      <c r="C6" s="3" t="s">
        <v>2</v>
      </c>
      <c r="D6" s="4" t="s">
        <v>0</v>
      </c>
      <c r="E6" s="4" t="s">
        <v>1</v>
      </c>
      <c r="F6" s="4" t="s">
        <v>2</v>
      </c>
      <c r="G6" s="5" t="s">
        <v>0</v>
      </c>
      <c r="H6" s="5" t="s">
        <v>1</v>
      </c>
      <c r="I6" s="5" t="s">
        <v>2</v>
      </c>
    </row>
    <row r="7" spans="1:9">
      <c r="A7" s="10" t="s">
        <v>169</v>
      </c>
      <c r="B7" s="8" t="s">
        <v>190</v>
      </c>
      <c r="C7" s="9">
        <v>10000</v>
      </c>
      <c r="D7" s="6" t="s">
        <v>30</v>
      </c>
      <c r="E7" s="6" t="s">
        <v>300</v>
      </c>
      <c r="F7" s="7">
        <v>20000</v>
      </c>
      <c r="G7" s="6" t="s">
        <v>44</v>
      </c>
      <c r="H7" s="6" t="s">
        <v>196</v>
      </c>
      <c r="I7" s="7">
        <v>30000</v>
      </c>
    </row>
    <row r="8" spans="1:9">
      <c r="A8" s="6" t="s">
        <v>111</v>
      </c>
      <c r="B8" s="6" t="s">
        <v>112</v>
      </c>
      <c r="C8" s="7">
        <v>200000</v>
      </c>
      <c r="D8" s="6" t="s">
        <v>31</v>
      </c>
      <c r="E8" s="6" t="s">
        <v>196</v>
      </c>
      <c r="F8" s="7">
        <v>30000</v>
      </c>
      <c r="G8" s="10" t="s">
        <v>156</v>
      </c>
      <c r="H8" s="8" t="s">
        <v>190</v>
      </c>
      <c r="I8" s="9">
        <v>10000</v>
      </c>
    </row>
    <row r="9" spans="1:9">
      <c r="A9" s="15" t="s">
        <v>176</v>
      </c>
      <c r="B9" s="21" t="s">
        <v>191</v>
      </c>
      <c r="C9" s="25">
        <v>10000</v>
      </c>
      <c r="D9" s="10" t="s">
        <v>162</v>
      </c>
      <c r="E9" s="8" t="s">
        <v>190</v>
      </c>
      <c r="F9" s="9">
        <v>10000</v>
      </c>
      <c r="G9" s="6" t="s">
        <v>153</v>
      </c>
      <c r="H9" s="6" t="s">
        <v>112</v>
      </c>
      <c r="I9" s="7">
        <v>200000</v>
      </c>
    </row>
    <row r="10" spans="1:9">
      <c r="A10" s="15" t="s">
        <v>176</v>
      </c>
      <c r="B10" s="21" t="s">
        <v>192</v>
      </c>
      <c r="C10" s="25">
        <v>20000</v>
      </c>
      <c r="D10" s="6" t="s">
        <v>152</v>
      </c>
      <c r="E10" s="6" t="s">
        <v>112</v>
      </c>
      <c r="F10" s="7">
        <v>200000</v>
      </c>
      <c r="G10" s="6" t="s">
        <v>92</v>
      </c>
      <c r="H10" s="6" t="s">
        <v>286</v>
      </c>
      <c r="I10" s="7">
        <v>300000</v>
      </c>
    </row>
    <row r="11" spans="1:9">
      <c r="A11" s="15" t="s">
        <v>176</v>
      </c>
      <c r="B11" s="21" t="s">
        <v>193</v>
      </c>
      <c r="C11" s="25">
        <v>10000</v>
      </c>
      <c r="D11" s="15" t="s">
        <v>181</v>
      </c>
      <c r="E11" s="21" t="s">
        <v>191</v>
      </c>
      <c r="F11" s="25">
        <v>10000</v>
      </c>
      <c r="G11" s="6" t="s">
        <v>93</v>
      </c>
      <c r="H11" s="6" t="s">
        <v>317</v>
      </c>
      <c r="I11" s="7">
        <v>300000</v>
      </c>
    </row>
    <row r="12" spans="1:9">
      <c r="A12" s="15" t="s">
        <v>176</v>
      </c>
      <c r="B12" s="21" t="s">
        <v>194</v>
      </c>
      <c r="C12" s="25">
        <v>20000</v>
      </c>
      <c r="D12" s="15" t="s">
        <v>181</v>
      </c>
      <c r="E12" s="21" t="s">
        <v>193</v>
      </c>
      <c r="F12" s="25">
        <v>10000</v>
      </c>
      <c r="G12" s="6" t="s">
        <v>154</v>
      </c>
      <c r="H12" s="6" t="s">
        <v>243</v>
      </c>
      <c r="I12" s="7">
        <v>300000</v>
      </c>
    </row>
    <row r="13" spans="1:9">
      <c r="A13" s="6" t="s">
        <v>7</v>
      </c>
      <c r="B13" s="6" t="s">
        <v>195</v>
      </c>
      <c r="C13" s="7">
        <v>20000</v>
      </c>
      <c r="D13" s="15" t="s">
        <v>181</v>
      </c>
      <c r="E13" s="21" t="s">
        <v>194</v>
      </c>
      <c r="F13" s="25">
        <v>20000</v>
      </c>
      <c r="G13" s="6" t="s">
        <v>94</v>
      </c>
      <c r="H13" s="6" t="s">
        <v>318</v>
      </c>
      <c r="I13" s="7">
        <v>300000</v>
      </c>
    </row>
    <row r="14" spans="1:9">
      <c r="A14" s="6" t="s">
        <v>8</v>
      </c>
      <c r="B14" s="6" t="s">
        <v>196</v>
      </c>
      <c r="C14" s="7">
        <v>30000</v>
      </c>
      <c r="D14" s="6" t="s">
        <v>72</v>
      </c>
      <c r="E14" s="6" t="s">
        <v>198</v>
      </c>
      <c r="F14" s="7">
        <v>50000</v>
      </c>
      <c r="G14" s="6" t="s">
        <v>45</v>
      </c>
      <c r="H14" s="6" t="s">
        <v>300</v>
      </c>
      <c r="I14" s="7">
        <v>20000</v>
      </c>
    </row>
    <row r="15" spans="1:9">
      <c r="A15" s="10" t="s">
        <v>170</v>
      </c>
      <c r="B15" s="8" t="s">
        <v>197</v>
      </c>
      <c r="C15" s="9">
        <v>10000</v>
      </c>
      <c r="D15" s="10" t="s">
        <v>163</v>
      </c>
      <c r="E15" s="8" t="s">
        <v>197</v>
      </c>
      <c r="F15" s="9">
        <v>10000</v>
      </c>
      <c r="G15" s="6" t="s">
        <v>95</v>
      </c>
      <c r="H15" s="6" t="s">
        <v>243</v>
      </c>
      <c r="I15" s="7">
        <v>300000</v>
      </c>
    </row>
    <row r="16" spans="1:9">
      <c r="A16" s="6" t="s">
        <v>56</v>
      </c>
      <c r="B16" s="6" t="s">
        <v>198</v>
      </c>
      <c r="C16" s="7">
        <v>50000</v>
      </c>
      <c r="D16" s="6" t="s">
        <v>32</v>
      </c>
      <c r="E16" s="6" t="s">
        <v>195</v>
      </c>
      <c r="F16" s="7">
        <v>20000</v>
      </c>
      <c r="G16" s="15" t="s">
        <v>186</v>
      </c>
      <c r="H16" s="21" t="s">
        <v>191</v>
      </c>
      <c r="I16" s="25">
        <v>10000</v>
      </c>
    </row>
    <row r="17" spans="1:9">
      <c r="A17" s="6" t="s">
        <v>9</v>
      </c>
      <c r="B17" s="6" t="s">
        <v>199</v>
      </c>
      <c r="C17" s="7">
        <v>200000</v>
      </c>
      <c r="D17" s="15" t="s">
        <v>183</v>
      </c>
      <c r="E17" s="21" t="s">
        <v>207</v>
      </c>
      <c r="F17" s="25">
        <v>50000</v>
      </c>
      <c r="G17" s="15" t="s">
        <v>186</v>
      </c>
      <c r="H17" s="21" t="s">
        <v>192</v>
      </c>
      <c r="I17" s="25">
        <v>20000</v>
      </c>
    </row>
    <row r="18" spans="1:9">
      <c r="A18" s="6" t="s">
        <v>10</v>
      </c>
      <c r="B18" s="6" t="s">
        <v>200</v>
      </c>
      <c r="C18" s="7">
        <v>60000</v>
      </c>
      <c r="D18" s="15" t="s">
        <v>183</v>
      </c>
      <c r="E18" s="21" t="s">
        <v>301</v>
      </c>
      <c r="F18" s="25">
        <v>10000</v>
      </c>
      <c r="G18" s="15" t="s">
        <v>186</v>
      </c>
      <c r="H18" s="21" t="s">
        <v>193</v>
      </c>
      <c r="I18" s="25">
        <v>10000</v>
      </c>
    </row>
    <row r="19" spans="1:9">
      <c r="A19" s="6" t="s">
        <v>10</v>
      </c>
      <c r="B19" s="6" t="s">
        <v>201</v>
      </c>
      <c r="C19" s="7">
        <v>180000</v>
      </c>
      <c r="D19" s="6" t="s">
        <v>73</v>
      </c>
      <c r="E19" s="6" t="s">
        <v>59</v>
      </c>
      <c r="F19" s="7">
        <v>100000</v>
      </c>
      <c r="G19" s="15" t="s">
        <v>186</v>
      </c>
      <c r="H19" s="21" t="s">
        <v>194</v>
      </c>
      <c r="I19" s="25">
        <v>20000</v>
      </c>
    </row>
    <row r="20" spans="1:9">
      <c r="A20" s="6" t="s">
        <v>10</v>
      </c>
      <c r="B20" s="6" t="s">
        <v>202</v>
      </c>
      <c r="C20" s="7">
        <v>100000</v>
      </c>
      <c r="D20" s="6" t="s">
        <v>33</v>
      </c>
      <c r="E20" s="6" t="s">
        <v>230</v>
      </c>
      <c r="F20" s="7">
        <v>200000</v>
      </c>
      <c r="G20" s="6" t="s">
        <v>46</v>
      </c>
      <c r="H20" s="6" t="s">
        <v>195</v>
      </c>
      <c r="I20" s="7">
        <v>20000</v>
      </c>
    </row>
    <row r="21" spans="1:9">
      <c r="A21" s="6" t="s">
        <v>10</v>
      </c>
      <c r="B21" s="6" t="s">
        <v>203</v>
      </c>
      <c r="C21" s="7">
        <v>100000</v>
      </c>
      <c r="D21" s="15" t="s">
        <v>179</v>
      </c>
      <c r="E21" s="21" t="s">
        <v>209</v>
      </c>
      <c r="F21" s="25">
        <v>10000</v>
      </c>
      <c r="G21" s="6" t="s">
        <v>96</v>
      </c>
      <c r="H21" s="6" t="s">
        <v>319</v>
      </c>
      <c r="I21" s="7">
        <v>300000</v>
      </c>
    </row>
    <row r="22" spans="1:9">
      <c r="A22" s="6" t="s">
        <v>10</v>
      </c>
      <c r="B22" s="6" t="s">
        <v>204</v>
      </c>
      <c r="C22" s="7">
        <v>100000</v>
      </c>
      <c r="D22" s="15" t="s">
        <v>179</v>
      </c>
      <c r="E22" s="21" t="s">
        <v>210</v>
      </c>
      <c r="F22" s="25">
        <v>30000</v>
      </c>
      <c r="G22" s="10" t="s">
        <v>157</v>
      </c>
      <c r="H22" s="8" t="s">
        <v>320</v>
      </c>
      <c r="I22" s="9">
        <v>10000</v>
      </c>
    </row>
    <row r="23" spans="1:9">
      <c r="A23" s="6" t="s">
        <v>10</v>
      </c>
      <c r="B23" s="6" t="s">
        <v>205</v>
      </c>
      <c r="C23" s="7">
        <v>100000</v>
      </c>
      <c r="D23" s="15" t="s">
        <v>179</v>
      </c>
      <c r="E23" s="21" t="s">
        <v>211</v>
      </c>
      <c r="F23" s="25">
        <v>10000</v>
      </c>
      <c r="G23" s="6" t="s">
        <v>97</v>
      </c>
      <c r="H23" s="6" t="s">
        <v>198</v>
      </c>
      <c r="I23" s="7">
        <v>20000</v>
      </c>
    </row>
    <row r="24" spans="1:9">
      <c r="A24" s="6" t="s">
        <v>57</v>
      </c>
      <c r="B24" s="6" t="s">
        <v>206</v>
      </c>
      <c r="C24" s="7">
        <v>100000</v>
      </c>
      <c r="D24" s="15" t="s">
        <v>179</v>
      </c>
      <c r="E24" s="21" t="s">
        <v>212</v>
      </c>
      <c r="F24" s="25">
        <v>10000</v>
      </c>
      <c r="G24" s="6" t="s">
        <v>98</v>
      </c>
      <c r="H24" s="6" t="s">
        <v>225</v>
      </c>
      <c r="I24" s="7">
        <v>300000</v>
      </c>
    </row>
    <row r="25" spans="1:9">
      <c r="A25" s="15" t="s">
        <v>178</v>
      </c>
      <c r="B25" s="21" t="s">
        <v>207</v>
      </c>
      <c r="C25" s="25">
        <v>50000</v>
      </c>
      <c r="D25" s="15" t="s">
        <v>179</v>
      </c>
      <c r="E25" s="21" t="s">
        <v>213</v>
      </c>
      <c r="F25" s="25">
        <v>30000</v>
      </c>
      <c r="G25" s="15" t="s">
        <v>188</v>
      </c>
      <c r="H25" s="21" t="s">
        <v>207</v>
      </c>
      <c r="I25" s="25">
        <v>50000</v>
      </c>
    </row>
    <row r="26" spans="1:9">
      <c r="A26" s="15" t="s">
        <v>178</v>
      </c>
      <c r="B26" s="21" t="s">
        <v>208</v>
      </c>
      <c r="C26" s="25">
        <v>10000</v>
      </c>
      <c r="D26" s="15" t="s">
        <v>179</v>
      </c>
      <c r="E26" s="21" t="s">
        <v>214</v>
      </c>
      <c r="F26" s="25">
        <v>10000</v>
      </c>
      <c r="G26" s="15" t="s">
        <v>188</v>
      </c>
      <c r="H26" s="21" t="s">
        <v>301</v>
      </c>
      <c r="I26" s="25">
        <v>10000</v>
      </c>
    </row>
    <row r="27" spans="1:9">
      <c r="A27" s="6" t="s">
        <v>58</v>
      </c>
      <c r="B27" s="6" t="s">
        <v>59</v>
      </c>
      <c r="C27" s="7">
        <v>100000</v>
      </c>
      <c r="D27" s="15" t="s">
        <v>179</v>
      </c>
      <c r="E27" s="21" t="s">
        <v>215</v>
      </c>
      <c r="F27" s="25">
        <v>10000</v>
      </c>
      <c r="G27" s="6" t="s">
        <v>99</v>
      </c>
      <c r="H27" s="6" t="s">
        <v>292</v>
      </c>
      <c r="I27" s="7">
        <v>300000</v>
      </c>
    </row>
    <row r="28" spans="1:9">
      <c r="A28" s="15" t="s">
        <v>174</v>
      </c>
      <c r="B28" s="21" t="s">
        <v>209</v>
      </c>
      <c r="C28" s="25">
        <v>10000</v>
      </c>
      <c r="D28" s="15" t="s">
        <v>179</v>
      </c>
      <c r="E28" s="21" t="s">
        <v>216</v>
      </c>
      <c r="F28" s="25">
        <v>20000</v>
      </c>
      <c r="G28" s="6" t="s">
        <v>100</v>
      </c>
      <c r="H28" s="6" t="s">
        <v>59</v>
      </c>
      <c r="I28" s="7">
        <v>100000</v>
      </c>
    </row>
    <row r="29" spans="1:9">
      <c r="A29" s="15" t="s">
        <v>174</v>
      </c>
      <c r="B29" s="21" t="s">
        <v>210</v>
      </c>
      <c r="C29" s="25">
        <v>30000</v>
      </c>
      <c r="D29" s="15" t="s">
        <v>179</v>
      </c>
      <c r="E29" s="21" t="s">
        <v>202</v>
      </c>
      <c r="F29" s="25">
        <v>10000</v>
      </c>
      <c r="G29" s="15" t="s">
        <v>184</v>
      </c>
      <c r="H29" s="21" t="s">
        <v>209</v>
      </c>
      <c r="I29" s="25">
        <v>10000</v>
      </c>
    </row>
    <row r="30" spans="1:9">
      <c r="A30" s="15" t="s">
        <v>174</v>
      </c>
      <c r="B30" s="21" t="s">
        <v>211</v>
      </c>
      <c r="C30" s="25">
        <v>10000</v>
      </c>
      <c r="D30" s="10" t="s">
        <v>164</v>
      </c>
      <c r="E30" s="8" t="s">
        <v>221</v>
      </c>
      <c r="F30" s="9">
        <v>30000</v>
      </c>
      <c r="G30" s="15" t="s">
        <v>184</v>
      </c>
      <c r="H30" s="21" t="s">
        <v>211</v>
      </c>
      <c r="I30" s="25">
        <v>10000</v>
      </c>
    </row>
    <row r="31" spans="1:9">
      <c r="A31" s="15" t="s">
        <v>174</v>
      </c>
      <c r="B31" s="21" t="s">
        <v>212</v>
      </c>
      <c r="C31" s="25">
        <v>10000</v>
      </c>
      <c r="D31" s="6" t="s">
        <v>74</v>
      </c>
      <c r="E31" s="6" t="s">
        <v>217</v>
      </c>
      <c r="F31" s="7">
        <v>10000</v>
      </c>
      <c r="G31" s="15" t="s">
        <v>184</v>
      </c>
      <c r="H31" s="21" t="s">
        <v>212</v>
      </c>
      <c r="I31" s="25">
        <v>10000</v>
      </c>
    </row>
    <row r="32" spans="1:9">
      <c r="A32" s="15" t="s">
        <v>174</v>
      </c>
      <c r="B32" s="21" t="s">
        <v>213</v>
      </c>
      <c r="C32" s="25">
        <v>30000</v>
      </c>
      <c r="D32" s="10" t="s">
        <v>165</v>
      </c>
      <c r="E32" s="8" t="s">
        <v>223</v>
      </c>
      <c r="F32" s="9">
        <v>30000</v>
      </c>
      <c r="G32" s="15" t="s">
        <v>184</v>
      </c>
      <c r="H32" s="21" t="s">
        <v>213</v>
      </c>
      <c r="I32" s="25">
        <v>30000</v>
      </c>
    </row>
    <row r="33" spans="1:9">
      <c r="A33" s="15" t="s">
        <v>174</v>
      </c>
      <c r="B33" s="21" t="s">
        <v>214</v>
      </c>
      <c r="C33" s="25">
        <v>10000</v>
      </c>
      <c r="D33" s="10" t="s">
        <v>165</v>
      </c>
      <c r="E33" s="8" t="s">
        <v>302</v>
      </c>
      <c r="F33" s="9">
        <v>10000</v>
      </c>
      <c r="G33" s="15" t="s">
        <v>184</v>
      </c>
      <c r="H33" s="21" t="s">
        <v>214</v>
      </c>
      <c r="I33" s="25">
        <v>10000</v>
      </c>
    </row>
    <row r="34" spans="1:9">
      <c r="A34" s="15" t="s">
        <v>174</v>
      </c>
      <c r="B34" s="21" t="s">
        <v>215</v>
      </c>
      <c r="C34" s="25">
        <v>10000</v>
      </c>
      <c r="D34" s="11" t="s">
        <v>155</v>
      </c>
      <c r="E34" s="8" t="s">
        <v>222</v>
      </c>
      <c r="F34" s="9">
        <v>10000</v>
      </c>
      <c r="G34" s="15" t="s">
        <v>184</v>
      </c>
      <c r="H34" s="21" t="s">
        <v>215</v>
      </c>
      <c r="I34" s="25">
        <v>10000</v>
      </c>
    </row>
    <row r="35" spans="1:9">
      <c r="A35" s="15" t="s">
        <v>174</v>
      </c>
      <c r="B35" s="21" t="s">
        <v>216</v>
      </c>
      <c r="C35" s="25">
        <v>20000</v>
      </c>
      <c r="D35" s="6" t="s">
        <v>75</v>
      </c>
      <c r="E35" s="6" t="s">
        <v>225</v>
      </c>
      <c r="F35" s="7">
        <v>10000</v>
      </c>
      <c r="G35" s="15" t="s">
        <v>184</v>
      </c>
      <c r="H35" s="21" t="s">
        <v>216</v>
      </c>
      <c r="I35" s="25">
        <v>20000</v>
      </c>
    </row>
    <row r="36" spans="1:9">
      <c r="A36" s="15" t="s">
        <v>174</v>
      </c>
      <c r="B36" s="21" t="s">
        <v>202</v>
      </c>
      <c r="C36" s="25">
        <v>10000</v>
      </c>
      <c r="D36" s="6" t="s">
        <v>76</v>
      </c>
      <c r="E36" s="6" t="s">
        <v>64</v>
      </c>
      <c r="F36" s="7">
        <v>200000</v>
      </c>
      <c r="G36" s="15" t="s">
        <v>184</v>
      </c>
      <c r="H36" s="21" t="s">
        <v>202</v>
      </c>
      <c r="I36" s="25">
        <v>10000</v>
      </c>
    </row>
    <row r="37" spans="1:9">
      <c r="A37" s="6" t="s">
        <v>60</v>
      </c>
      <c r="B37" s="6" t="s">
        <v>217</v>
      </c>
      <c r="C37" s="7">
        <v>10000</v>
      </c>
      <c r="D37" s="6" t="s">
        <v>77</v>
      </c>
      <c r="E37" s="6" t="s">
        <v>303</v>
      </c>
      <c r="F37" s="7">
        <v>600000</v>
      </c>
      <c r="G37" s="6" t="s">
        <v>101</v>
      </c>
      <c r="H37" s="6" t="s">
        <v>321</v>
      </c>
      <c r="I37" s="7">
        <v>10000</v>
      </c>
    </row>
    <row r="38" spans="1:9">
      <c r="A38" s="6" t="s">
        <v>11</v>
      </c>
      <c r="B38" s="6" t="s">
        <v>218</v>
      </c>
      <c r="C38" s="7">
        <v>200000</v>
      </c>
      <c r="D38" s="10" t="s">
        <v>166</v>
      </c>
      <c r="E38" s="8" t="s">
        <v>266</v>
      </c>
      <c r="F38" s="9">
        <v>10000</v>
      </c>
      <c r="G38" s="6" t="s">
        <v>47</v>
      </c>
      <c r="H38" s="6" t="s">
        <v>230</v>
      </c>
      <c r="I38" s="7">
        <v>200000</v>
      </c>
    </row>
    <row r="39" spans="1:9">
      <c r="A39" s="6" t="s">
        <v>12</v>
      </c>
      <c r="B39" s="6" t="s">
        <v>219</v>
      </c>
      <c r="C39" s="7">
        <v>300000</v>
      </c>
      <c r="D39" s="10" t="s">
        <v>166</v>
      </c>
      <c r="E39" s="8" t="s">
        <v>265</v>
      </c>
      <c r="F39" s="9">
        <v>20000</v>
      </c>
      <c r="G39" s="6" t="s">
        <v>102</v>
      </c>
      <c r="H39" s="6" t="s">
        <v>322</v>
      </c>
      <c r="I39" s="7">
        <v>500000</v>
      </c>
    </row>
    <row r="40" spans="1:9">
      <c r="A40" s="6" t="s">
        <v>61</v>
      </c>
      <c r="B40" s="6" t="s">
        <v>220</v>
      </c>
      <c r="C40" s="7">
        <v>200000</v>
      </c>
      <c r="D40" s="15" t="s">
        <v>180</v>
      </c>
      <c r="E40" s="21" t="s">
        <v>284</v>
      </c>
      <c r="F40" s="25">
        <v>10000</v>
      </c>
      <c r="G40" s="6" t="s">
        <v>48</v>
      </c>
      <c r="H40" s="6" t="s">
        <v>322</v>
      </c>
      <c r="I40" s="7">
        <v>500000</v>
      </c>
    </row>
    <row r="41" spans="1:9">
      <c r="A41" s="10" t="s">
        <v>171</v>
      </c>
      <c r="B41" s="8" t="s">
        <v>221</v>
      </c>
      <c r="C41" s="9">
        <v>30000</v>
      </c>
      <c r="D41" s="15" t="s">
        <v>180</v>
      </c>
      <c r="E41" s="21" t="s">
        <v>210</v>
      </c>
      <c r="F41" s="25">
        <v>10000</v>
      </c>
      <c r="G41" s="10" t="s">
        <v>158</v>
      </c>
      <c r="H41" s="8" t="s">
        <v>221</v>
      </c>
      <c r="I41" s="9">
        <v>30000</v>
      </c>
    </row>
    <row r="42" spans="1:9">
      <c r="A42" s="10" t="s">
        <v>172</v>
      </c>
      <c r="B42" s="8" t="s">
        <v>222</v>
      </c>
      <c r="C42" s="9">
        <v>10000</v>
      </c>
      <c r="D42" s="15" t="s">
        <v>180</v>
      </c>
      <c r="E42" s="21" t="s">
        <v>217</v>
      </c>
      <c r="F42" s="25">
        <v>30000</v>
      </c>
      <c r="G42" s="6" t="s">
        <v>103</v>
      </c>
      <c r="H42" s="6" t="s">
        <v>323</v>
      </c>
      <c r="I42" s="7">
        <v>200000</v>
      </c>
    </row>
    <row r="43" spans="1:9">
      <c r="A43" s="10" t="s">
        <v>172</v>
      </c>
      <c r="B43" s="8" t="s">
        <v>223</v>
      </c>
      <c r="C43" s="9">
        <v>30000</v>
      </c>
      <c r="D43" s="15" t="s">
        <v>180</v>
      </c>
      <c r="E43" s="21" t="s">
        <v>283</v>
      </c>
      <c r="F43" s="25">
        <v>10000</v>
      </c>
      <c r="G43" s="6" t="s">
        <v>104</v>
      </c>
      <c r="H43" s="6" t="s">
        <v>324</v>
      </c>
      <c r="I43" s="7">
        <v>250000</v>
      </c>
    </row>
    <row r="44" spans="1:9">
      <c r="A44" s="10" t="s">
        <v>172</v>
      </c>
      <c r="B44" s="8" t="s">
        <v>224</v>
      </c>
      <c r="C44" s="9">
        <v>10000</v>
      </c>
      <c r="D44" s="15" t="s">
        <v>180</v>
      </c>
      <c r="E44" s="21" t="s">
        <v>210</v>
      </c>
      <c r="F44" s="25">
        <v>10000</v>
      </c>
      <c r="G44" s="6" t="s">
        <v>105</v>
      </c>
      <c r="H44" s="6" t="s">
        <v>64</v>
      </c>
      <c r="I44" s="7">
        <v>200000</v>
      </c>
    </row>
    <row r="45" spans="1:9">
      <c r="A45" s="6" t="s">
        <v>62</v>
      </c>
      <c r="B45" s="6" t="s">
        <v>225</v>
      </c>
      <c r="C45" s="7">
        <v>10000</v>
      </c>
      <c r="D45" s="15" t="s">
        <v>180</v>
      </c>
      <c r="E45" s="21" t="s">
        <v>304</v>
      </c>
      <c r="F45" s="25">
        <v>10000</v>
      </c>
      <c r="G45" s="10" t="s">
        <v>159</v>
      </c>
      <c r="H45" s="8" t="s">
        <v>222</v>
      </c>
      <c r="I45" s="9">
        <v>10000</v>
      </c>
    </row>
    <row r="46" spans="1:9">
      <c r="A46" s="6" t="s">
        <v>13</v>
      </c>
      <c r="B46" s="6" t="s">
        <v>226</v>
      </c>
      <c r="C46" s="7">
        <v>300000</v>
      </c>
      <c r="D46" s="15" t="s">
        <v>180</v>
      </c>
      <c r="E46" s="21" t="s">
        <v>282</v>
      </c>
      <c r="F46" s="25">
        <v>10000</v>
      </c>
      <c r="G46" s="10" t="s">
        <v>159</v>
      </c>
      <c r="H46" s="8" t="s">
        <v>224</v>
      </c>
      <c r="I46" s="9">
        <v>10000</v>
      </c>
    </row>
    <row r="47" spans="1:9">
      <c r="A47" s="6" t="s">
        <v>63</v>
      </c>
      <c r="B47" s="6" t="s">
        <v>64</v>
      </c>
      <c r="C47" s="7">
        <v>200000</v>
      </c>
      <c r="D47" s="15" t="s">
        <v>180</v>
      </c>
      <c r="E47" s="21" t="s">
        <v>281</v>
      </c>
      <c r="F47" s="25">
        <v>10000</v>
      </c>
      <c r="G47" s="10" t="s">
        <v>159</v>
      </c>
      <c r="H47" s="8" t="s">
        <v>223</v>
      </c>
      <c r="I47" s="9">
        <v>30000</v>
      </c>
    </row>
    <row r="48" spans="1:9">
      <c r="A48" s="6" t="s">
        <v>113</v>
      </c>
      <c r="B48" s="6" t="s">
        <v>227</v>
      </c>
      <c r="C48" s="7">
        <v>500000</v>
      </c>
      <c r="D48" s="15" t="s">
        <v>180</v>
      </c>
      <c r="E48" s="21" t="s">
        <v>280</v>
      </c>
      <c r="F48" s="25">
        <v>10000</v>
      </c>
      <c r="G48" s="6" t="s">
        <v>106</v>
      </c>
      <c r="H48" s="6" t="s">
        <v>225</v>
      </c>
      <c r="I48" s="7">
        <v>10000</v>
      </c>
    </row>
    <row r="49" spans="1:9">
      <c r="A49" s="6" t="s">
        <v>14</v>
      </c>
      <c r="B49" s="6" t="s">
        <v>228</v>
      </c>
      <c r="C49" s="7">
        <v>500000</v>
      </c>
      <c r="D49" s="15" t="s">
        <v>180</v>
      </c>
      <c r="E49" s="21" t="s">
        <v>279</v>
      </c>
      <c r="F49" s="25">
        <v>10000</v>
      </c>
      <c r="G49" s="6" t="s">
        <v>107</v>
      </c>
      <c r="H49" s="6" t="s">
        <v>241</v>
      </c>
      <c r="I49" s="7">
        <v>10000</v>
      </c>
    </row>
    <row r="50" spans="1:9">
      <c r="A50" s="6" t="s">
        <v>114</v>
      </c>
      <c r="B50" s="6" t="s">
        <v>229</v>
      </c>
      <c r="C50" s="7">
        <v>30000</v>
      </c>
      <c r="D50" s="15" t="s">
        <v>180</v>
      </c>
      <c r="E50" s="21" t="s">
        <v>278</v>
      </c>
      <c r="F50" s="25">
        <v>5000</v>
      </c>
      <c r="G50" s="18" t="s">
        <v>108</v>
      </c>
      <c r="H50" s="20" t="s">
        <v>326</v>
      </c>
      <c r="I50" s="24">
        <v>300000</v>
      </c>
    </row>
    <row r="51" spans="1:9">
      <c r="A51" s="6" t="s">
        <v>15</v>
      </c>
      <c r="B51" s="6" t="s">
        <v>230</v>
      </c>
      <c r="C51" s="7">
        <v>500000</v>
      </c>
      <c r="D51" s="15" t="s">
        <v>180</v>
      </c>
      <c r="E51" s="21" t="s">
        <v>277</v>
      </c>
      <c r="F51" s="25">
        <v>10000</v>
      </c>
      <c r="G51" s="19" t="s">
        <v>160</v>
      </c>
      <c r="H51" s="22" t="s">
        <v>266</v>
      </c>
      <c r="I51" s="26">
        <v>10000</v>
      </c>
    </row>
    <row r="52" spans="1:9">
      <c r="A52" s="6" t="s">
        <v>115</v>
      </c>
      <c r="B52" s="6" t="s">
        <v>231</v>
      </c>
      <c r="C52" s="7">
        <v>100000</v>
      </c>
      <c r="D52" s="15" t="s">
        <v>180</v>
      </c>
      <c r="E52" s="21" t="s">
        <v>276</v>
      </c>
      <c r="F52" s="25">
        <v>30000</v>
      </c>
      <c r="G52" s="19" t="s">
        <v>160</v>
      </c>
      <c r="H52" s="22" t="s">
        <v>265</v>
      </c>
      <c r="I52" s="26">
        <v>20000</v>
      </c>
    </row>
    <row r="53" spans="1:9">
      <c r="A53" s="6" t="s">
        <v>116</v>
      </c>
      <c r="B53" s="6" t="s">
        <v>117</v>
      </c>
      <c r="C53" s="7">
        <v>200000</v>
      </c>
      <c r="D53" s="12" t="s">
        <v>180</v>
      </c>
      <c r="E53" s="16" t="s">
        <v>275</v>
      </c>
      <c r="F53" s="13">
        <v>10000</v>
      </c>
      <c r="G53" s="12" t="s">
        <v>185</v>
      </c>
      <c r="H53" s="16" t="s">
        <v>284</v>
      </c>
      <c r="I53" s="13">
        <v>10000</v>
      </c>
    </row>
    <row r="54" spans="1:9">
      <c r="A54" s="6" t="s">
        <v>118</v>
      </c>
      <c r="B54" s="6" t="s">
        <v>225</v>
      </c>
      <c r="C54" s="7">
        <v>100000</v>
      </c>
      <c r="D54" s="12" t="s">
        <v>180</v>
      </c>
      <c r="E54" s="16" t="s">
        <v>274</v>
      </c>
      <c r="F54" s="13">
        <v>20000</v>
      </c>
      <c r="G54" s="12" t="s">
        <v>185</v>
      </c>
      <c r="H54" s="16" t="s">
        <v>210</v>
      </c>
      <c r="I54" s="13">
        <v>10000</v>
      </c>
    </row>
    <row r="55" spans="1:9">
      <c r="A55" s="6" t="s">
        <v>119</v>
      </c>
      <c r="B55" s="6" t="s">
        <v>232</v>
      </c>
      <c r="C55" s="7">
        <v>50000</v>
      </c>
      <c r="D55" s="12" t="s">
        <v>180</v>
      </c>
      <c r="E55" s="16" t="s">
        <v>252</v>
      </c>
      <c r="F55" s="13">
        <v>50000</v>
      </c>
      <c r="G55" s="12" t="s">
        <v>185</v>
      </c>
      <c r="H55" s="16" t="s">
        <v>217</v>
      </c>
      <c r="I55" s="13">
        <v>30000</v>
      </c>
    </row>
    <row r="56" spans="1:9">
      <c r="A56" s="6" t="s">
        <v>120</v>
      </c>
      <c r="B56" s="6" t="s">
        <v>233</v>
      </c>
      <c r="C56" s="7">
        <v>50000</v>
      </c>
      <c r="D56" s="12" t="s">
        <v>180</v>
      </c>
      <c r="E56" s="16" t="s">
        <v>305</v>
      </c>
      <c r="F56" s="13">
        <v>20000</v>
      </c>
      <c r="G56" s="12" t="s">
        <v>185</v>
      </c>
      <c r="H56" s="16" t="s">
        <v>283</v>
      </c>
      <c r="I56" s="13">
        <v>10000</v>
      </c>
    </row>
    <row r="57" spans="1:9">
      <c r="A57" s="6" t="s">
        <v>120</v>
      </c>
      <c r="B57" s="6" t="s">
        <v>213</v>
      </c>
      <c r="C57" s="7">
        <v>50000</v>
      </c>
      <c r="D57" s="12" t="s">
        <v>180</v>
      </c>
      <c r="E57" s="16" t="s">
        <v>272</v>
      </c>
      <c r="F57" s="13">
        <v>20000</v>
      </c>
      <c r="G57" s="12" t="s">
        <v>185</v>
      </c>
      <c r="H57" s="16" t="s">
        <v>210</v>
      </c>
      <c r="I57" s="13">
        <v>10000</v>
      </c>
    </row>
    <row r="58" spans="1:9">
      <c r="A58" s="6" t="s">
        <v>121</v>
      </c>
      <c r="B58" s="6" t="s">
        <v>234</v>
      </c>
      <c r="C58" s="7">
        <v>50000</v>
      </c>
      <c r="D58" s="12" t="s">
        <v>180</v>
      </c>
      <c r="E58" s="16" t="s">
        <v>271</v>
      </c>
      <c r="F58" s="13">
        <v>10000</v>
      </c>
      <c r="G58" s="12" t="s">
        <v>185</v>
      </c>
      <c r="H58" s="16" t="s">
        <v>304</v>
      </c>
      <c r="I58" s="13">
        <v>10000</v>
      </c>
    </row>
    <row r="59" spans="1:9">
      <c r="A59" s="6" t="s">
        <v>122</v>
      </c>
      <c r="B59" s="6" t="s">
        <v>235</v>
      </c>
      <c r="C59" s="7">
        <v>100000</v>
      </c>
      <c r="D59" s="15" t="s">
        <v>180</v>
      </c>
      <c r="E59" s="16" t="s">
        <v>270</v>
      </c>
      <c r="F59" s="13">
        <v>10000</v>
      </c>
      <c r="G59" s="12" t="s">
        <v>185</v>
      </c>
      <c r="H59" s="16" t="s">
        <v>282</v>
      </c>
      <c r="I59" s="13">
        <v>10000</v>
      </c>
    </row>
    <row r="60" spans="1:9">
      <c r="A60" s="6" t="s">
        <v>123</v>
      </c>
      <c r="B60" s="6" t="s">
        <v>236</v>
      </c>
      <c r="C60" s="7">
        <v>30000</v>
      </c>
      <c r="D60" s="12" t="s">
        <v>180</v>
      </c>
      <c r="E60" s="16" t="s">
        <v>269</v>
      </c>
      <c r="F60" s="13">
        <v>50000</v>
      </c>
      <c r="G60" s="12" t="s">
        <v>185</v>
      </c>
      <c r="H60" s="17" t="s">
        <v>281</v>
      </c>
      <c r="I60" s="14">
        <v>10000</v>
      </c>
    </row>
    <row r="61" spans="1:9">
      <c r="A61" s="6" t="s">
        <v>124</v>
      </c>
      <c r="B61" s="6" t="s">
        <v>194</v>
      </c>
      <c r="C61" s="7">
        <v>100000</v>
      </c>
      <c r="D61" s="18" t="s">
        <v>34</v>
      </c>
      <c r="E61" s="20" t="s">
        <v>263</v>
      </c>
      <c r="F61" s="24">
        <v>100000</v>
      </c>
      <c r="G61" s="12" t="s">
        <v>185</v>
      </c>
      <c r="H61" s="16" t="s">
        <v>280</v>
      </c>
      <c r="I61" s="13">
        <v>10000</v>
      </c>
    </row>
    <row r="62" spans="1:9">
      <c r="A62" s="6" t="s">
        <v>125</v>
      </c>
      <c r="B62" s="6" t="s">
        <v>237</v>
      </c>
      <c r="C62" s="7">
        <v>100000</v>
      </c>
      <c r="D62" s="18" t="s">
        <v>78</v>
      </c>
      <c r="E62" s="20" t="s">
        <v>261</v>
      </c>
      <c r="F62" s="24">
        <v>10000</v>
      </c>
      <c r="G62" s="12" t="s">
        <v>185</v>
      </c>
      <c r="H62" s="16" t="s">
        <v>279</v>
      </c>
      <c r="I62" s="13">
        <v>10000</v>
      </c>
    </row>
    <row r="63" spans="1:9">
      <c r="A63" s="6" t="s">
        <v>126</v>
      </c>
      <c r="B63" s="6" t="s">
        <v>238</v>
      </c>
      <c r="C63" s="7">
        <v>50000</v>
      </c>
      <c r="D63" s="18" t="s">
        <v>35</v>
      </c>
      <c r="E63" s="20" t="s">
        <v>199</v>
      </c>
      <c r="F63" s="24">
        <v>10000</v>
      </c>
      <c r="G63" s="12" t="s">
        <v>185</v>
      </c>
      <c r="H63" s="16" t="s">
        <v>278</v>
      </c>
      <c r="I63" s="13">
        <v>5000</v>
      </c>
    </row>
    <row r="64" spans="1:9">
      <c r="A64" s="6" t="s">
        <v>127</v>
      </c>
      <c r="B64" s="6" t="s">
        <v>239</v>
      </c>
      <c r="C64" s="7">
        <v>50000</v>
      </c>
      <c r="D64" s="18" t="s">
        <v>79</v>
      </c>
      <c r="E64" s="20" t="s">
        <v>67</v>
      </c>
      <c r="F64" s="24">
        <v>10000</v>
      </c>
      <c r="G64" s="12" t="s">
        <v>185</v>
      </c>
      <c r="H64" s="16" t="s">
        <v>277</v>
      </c>
      <c r="I64" s="13">
        <v>10000</v>
      </c>
    </row>
    <row r="65" spans="1:9">
      <c r="A65" s="6" t="s">
        <v>128</v>
      </c>
      <c r="B65" s="6" t="s">
        <v>227</v>
      </c>
      <c r="C65" s="7">
        <v>100000</v>
      </c>
      <c r="D65" s="18" t="s">
        <v>36</v>
      </c>
      <c r="E65" s="20" t="s">
        <v>211</v>
      </c>
      <c r="F65" s="24">
        <v>200000</v>
      </c>
      <c r="G65" s="12" t="s">
        <v>185</v>
      </c>
      <c r="H65" s="16" t="s">
        <v>276</v>
      </c>
      <c r="I65" s="13">
        <v>30000</v>
      </c>
    </row>
    <row r="66" spans="1:9">
      <c r="A66" s="6" t="s">
        <v>129</v>
      </c>
      <c r="B66" s="6" t="s">
        <v>240</v>
      </c>
      <c r="C66" s="7">
        <v>100000</v>
      </c>
      <c r="D66" s="18" t="s">
        <v>80</v>
      </c>
      <c r="E66" s="20" t="s">
        <v>306</v>
      </c>
      <c r="F66" s="24">
        <v>400000</v>
      </c>
      <c r="G66" s="12" t="s">
        <v>185</v>
      </c>
      <c r="H66" s="16" t="s">
        <v>275</v>
      </c>
      <c r="I66" s="13">
        <v>10000</v>
      </c>
    </row>
    <row r="67" spans="1:9">
      <c r="A67" s="6" t="s">
        <v>130</v>
      </c>
      <c r="B67" s="6" t="s">
        <v>212</v>
      </c>
      <c r="C67" s="7">
        <v>50000</v>
      </c>
      <c r="D67" s="18" t="s">
        <v>80</v>
      </c>
      <c r="E67" s="20" t="s">
        <v>307</v>
      </c>
      <c r="F67" s="24">
        <v>300000</v>
      </c>
      <c r="G67" s="12" t="s">
        <v>185</v>
      </c>
      <c r="H67" s="16" t="s">
        <v>274</v>
      </c>
      <c r="I67" s="13">
        <v>20000</v>
      </c>
    </row>
    <row r="68" spans="1:9">
      <c r="A68" s="6" t="s">
        <v>65</v>
      </c>
      <c r="B68" s="6" t="s">
        <v>241</v>
      </c>
      <c r="C68" s="7">
        <v>10000</v>
      </c>
      <c r="D68" s="18" t="s">
        <v>37</v>
      </c>
      <c r="E68" s="20" t="s">
        <v>308</v>
      </c>
      <c r="F68" s="24">
        <v>20000</v>
      </c>
      <c r="G68" s="12" t="s">
        <v>185</v>
      </c>
      <c r="H68" s="16" t="s">
        <v>252</v>
      </c>
      <c r="I68" s="13">
        <v>50000</v>
      </c>
    </row>
    <row r="69" spans="1:9">
      <c r="A69" s="6" t="s">
        <v>131</v>
      </c>
      <c r="B69" s="6" t="s">
        <v>242</v>
      </c>
      <c r="C69" s="7">
        <v>30000</v>
      </c>
      <c r="D69" s="18" t="s">
        <v>38</v>
      </c>
      <c r="E69" s="20" t="s">
        <v>309</v>
      </c>
      <c r="F69" s="24">
        <v>300000</v>
      </c>
      <c r="G69" s="12" t="s">
        <v>185</v>
      </c>
      <c r="H69" s="16" t="s">
        <v>305</v>
      </c>
      <c r="I69" s="13">
        <v>20000</v>
      </c>
    </row>
    <row r="70" spans="1:9">
      <c r="A70" s="6" t="s">
        <v>132</v>
      </c>
      <c r="B70" s="6" t="s">
        <v>243</v>
      </c>
      <c r="C70" s="7">
        <v>50000</v>
      </c>
      <c r="D70" s="18" t="s">
        <v>81</v>
      </c>
      <c r="E70" s="20" t="s">
        <v>241</v>
      </c>
      <c r="F70" s="24">
        <v>10000</v>
      </c>
      <c r="G70" s="12" t="s">
        <v>185</v>
      </c>
      <c r="H70" s="16" t="s">
        <v>272</v>
      </c>
      <c r="I70" s="13">
        <v>20000</v>
      </c>
    </row>
    <row r="71" spans="1:9">
      <c r="A71" s="6" t="s">
        <v>133</v>
      </c>
      <c r="B71" s="6" t="s">
        <v>244</v>
      </c>
      <c r="C71" s="7">
        <v>100000</v>
      </c>
      <c r="D71" s="19" t="s">
        <v>167</v>
      </c>
      <c r="E71" s="28" t="s">
        <v>264</v>
      </c>
      <c r="F71" s="29">
        <v>30000</v>
      </c>
      <c r="G71" s="12" t="s">
        <v>185</v>
      </c>
      <c r="H71" s="16" t="s">
        <v>271</v>
      </c>
      <c r="I71" s="13">
        <v>10000</v>
      </c>
    </row>
    <row r="72" spans="1:9">
      <c r="A72" s="6" t="s">
        <v>134</v>
      </c>
      <c r="B72" s="6" t="s">
        <v>245</v>
      </c>
      <c r="C72" s="7">
        <v>100000</v>
      </c>
      <c r="D72" s="18" t="s">
        <v>39</v>
      </c>
      <c r="E72" s="20" t="s">
        <v>262</v>
      </c>
      <c r="F72" s="24">
        <v>50000</v>
      </c>
      <c r="G72" s="12" t="s">
        <v>185</v>
      </c>
      <c r="H72" s="16" t="s">
        <v>270</v>
      </c>
      <c r="I72" s="13">
        <v>10000</v>
      </c>
    </row>
    <row r="73" spans="1:9">
      <c r="A73" s="6" t="s">
        <v>135</v>
      </c>
      <c r="B73" s="6" t="s">
        <v>246</v>
      </c>
      <c r="C73" s="7">
        <v>100000</v>
      </c>
      <c r="D73" s="18" t="s">
        <v>40</v>
      </c>
      <c r="E73" s="20" t="s">
        <v>285</v>
      </c>
      <c r="F73" s="24">
        <v>10000</v>
      </c>
      <c r="G73" s="12" t="s">
        <v>185</v>
      </c>
      <c r="H73" s="16" t="s">
        <v>269</v>
      </c>
      <c r="I73" s="13">
        <v>50000</v>
      </c>
    </row>
    <row r="74" spans="1:9">
      <c r="A74" s="6" t="s">
        <v>136</v>
      </c>
      <c r="B74" s="6" t="s">
        <v>194</v>
      </c>
      <c r="C74" s="7">
        <v>50000</v>
      </c>
      <c r="D74" s="18" t="s">
        <v>82</v>
      </c>
      <c r="E74" s="20" t="s">
        <v>211</v>
      </c>
      <c r="F74" s="24">
        <v>300000</v>
      </c>
      <c r="G74" s="18" t="s">
        <v>49</v>
      </c>
      <c r="H74" s="20" t="s">
        <v>263</v>
      </c>
      <c r="I74" s="24">
        <v>100000</v>
      </c>
    </row>
    <row r="75" spans="1:9">
      <c r="A75" s="6" t="s">
        <v>137</v>
      </c>
      <c r="B75" s="6" t="s">
        <v>211</v>
      </c>
      <c r="C75" s="7">
        <v>200000</v>
      </c>
      <c r="D75" s="18" t="s">
        <v>83</v>
      </c>
      <c r="E75" s="20" t="s">
        <v>239</v>
      </c>
      <c r="F75" s="24">
        <v>300000</v>
      </c>
      <c r="G75" s="18" t="s">
        <v>109</v>
      </c>
      <c r="H75" s="20" t="s">
        <v>261</v>
      </c>
      <c r="I75" s="24">
        <v>10000</v>
      </c>
    </row>
    <row r="76" spans="1:9">
      <c r="A76" s="6" t="s">
        <v>138</v>
      </c>
      <c r="B76" s="6" t="s">
        <v>247</v>
      </c>
      <c r="C76" s="7">
        <v>100000</v>
      </c>
      <c r="D76" s="18" t="s">
        <v>84</v>
      </c>
      <c r="E76" s="20" t="s">
        <v>236</v>
      </c>
      <c r="F76" s="24">
        <v>300000</v>
      </c>
      <c r="G76" s="18" t="s">
        <v>50</v>
      </c>
      <c r="H76" s="20" t="s">
        <v>199</v>
      </c>
      <c r="I76" s="24">
        <v>10000</v>
      </c>
    </row>
    <row r="77" spans="1:9">
      <c r="A77" s="6" t="s">
        <v>139</v>
      </c>
      <c r="B77" s="6" t="s">
        <v>140</v>
      </c>
      <c r="C77" s="7">
        <v>40000</v>
      </c>
      <c r="D77" s="19" t="s">
        <v>168</v>
      </c>
      <c r="E77" s="22" t="s">
        <v>310</v>
      </c>
      <c r="F77" s="26">
        <v>10000</v>
      </c>
      <c r="G77" s="18" t="s">
        <v>110</v>
      </c>
      <c r="H77" s="23" t="s">
        <v>67</v>
      </c>
      <c r="I77" s="27">
        <v>10000</v>
      </c>
    </row>
    <row r="78" spans="1:9">
      <c r="A78" s="6" t="s">
        <v>141</v>
      </c>
      <c r="B78" s="6" t="s">
        <v>248</v>
      </c>
      <c r="C78" s="7">
        <v>100000</v>
      </c>
      <c r="D78" s="18" t="s">
        <v>85</v>
      </c>
      <c r="E78" s="20" t="s">
        <v>311</v>
      </c>
      <c r="F78" s="24">
        <v>300000</v>
      </c>
      <c r="G78" s="18" t="s">
        <v>51</v>
      </c>
      <c r="H78" s="20" t="s">
        <v>299</v>
      </c>
      <c r="I78" s="24">
        <v>20000</v>
      </c>
    </row>
    <row r="79" spans="1:9">
      <c r="A79" s="6" t="s">
        <v>142</v>
      </c>
      <c r="B79" s="6" t="s">
        <v>143</v>
      </c>
      <c r="C79" s="7">
        <v>100000</v>
      </c>
      <c r="D79" s="18" t="s">
        <v>86</v>
      </c>
      <c r="E79" s="20" t="s">
        <v>312</v>
      </c>
      <c r="F79" s="24">
        <v>300000</v>
      </c>
      <c r="G79" s="18" t="s">
        <v>52</v>
      </c>
      <c r="H79" s="20" t="s">
        <v>325</v>
      </c>
      <c r="I79" s="24">
        <v>10000</v>
      </c>
    </row>
    <row r="80" spans="1:9">
      <c r="A80" s="6" t="s">
        <v>144</v>
      </c>
      <c r="B80" s="6" t="s">
        <v>193</v>
      </c>
      <c r="C80" s="7">
        <v>100000</v>
      </c>
      <c r="D80" s="18" t="s">
        <v>87</v>
      </c>
      <c r="E80" s="20" t="s">
        <v>313</v>
      </c>
      <c r="F80" s="24">
        <v>300000</v>
      </c>
      <c r="G80" s="19" t="s">
        <v>161</v>
      </c>
      <c r="H80" s="22" t="s">
        <v>267</v>
      </c>
      <c r="I80" s="26">
        <v>10000</v>
      </c>
    </row>
    <row r="81" spans="1:9">
      <c r="A81" s="6" t="s">
        <v>145</v>
      </c>
      <c r="B81" s="6" t="s">
        <v>249</v>
      </c>
      <c r="C81" s="7">
        <v>50000</v>
      </c>
      <c r="D81" s="18" t="s">
        <v>41</v>
      </c>
      <c r="E81" s="20" t="s">
        <v>256</v>
      </c>
      <c r="F81" s="24">
        <v>200000</v>
      </c>
      <c r="G81" s="19" t="s">
        <v>161</v>
      </c>
      <c r="H81" s="22" t="s">
        <v>264</v>
      </c>
      <c r="I81" s="26">
        <v>30000</v>
      </c>
    </row>
    <row r="82" spans="1:9">
      <c r="A82" s="6" t="s">
        <v>146</v>
      </c>
      <c r="B82" s="6" t="s">
        <v>250</v>
      </c>
      <c r="C82" s="7">
        <v>30000</v>
      </c>
      <c r="D82" s="18" t="s">
        <v>88</v>
      </c>
      <c r="E82" s="20" t="s">
        <v>314</v>
      </c>
      <c r="F82" s="24">
        <v>300000</v>
      </c>
      <c r="G82" s="18" t="s">
        <v>53</v>
      </c>
      <c r="H82" s="20" t="s">
        <v>256</v>
      </c>
      <c r="I82" s="24">
        <v>200000</v>
      </c>
    </row>
    <row r="83" spans="1:9">
      <c r="A83" s="6" t="s">
        <v>147</v>
      </c>
      <c r="B83" s="6" t="s">
        <v>287</v>
      </c>
      <c r="C83" s="7">
        <v>100000</v>
      </c>
      <c r="D83" s="6" t="s">
        <v>89</v>
      </c>
      <c r="E83" s="23" t="s">
        <v>315</v>
      </c>
      <c r="F83" s="27">
        <v>300000</v>
      </c>
      <c r="G83" s="18" t="s">
        <v>54</v>
      </c>
      <c r="H83" s="20" t="s">
        <v>262</v>
      </c>
      <c r="I83" s="24">
        <v>50000</v>
      </c>
    </row>
    <row r="84" spans="1:9">
      <c r="A84" s="6" t="s">
        <v>148</v>
      </c>
      <c r="B84" s="6" t="s">
        <v>288</v>
      </c>
      <c r="C84" s="7">
        <v>50000</v>
      </c>
      <c r="D84" s="12" t="s">
        <v>182</v>
      </c>
      <c r="E84" s="16" t="s">
        <v>254</v>
      </c>
      <c r="F84" s="13">
        <v>10000</v>
      </c>
      <c r="G84" s="18" t="s">
        <v>55</v>
      </c>
      <c r="H84" s="20" t="s">
        <v>29</v>
      </c>
      <c r="I84" s="24">
        <v>50000</v>
      </c>
    </row>
    <row r="85" spans="1:9">
      <c r="A85" s="6" t="s">
        <v>148</v>
      </c>
      <c r="B85" s="6" t="s">
        <v>296</v>
      </c>
      <c r="C85" s="7">
        <v>50000</v>
      </c>
      <c r="D85" s="12" t="s">
        <v>182</v>
      </c>
      <c r="E85" s="16" t="s">
        <v>241</v>
      </c>
      <c r="F85" s="13">
        <v>10000</v>
      </c>
      <c r="G85" s="12" t="s">
        <v>187</v>
      </c>
      <c r="H85" s="16" t="s">
        <v>254</v>
      </c>
      <c r="I85" s="13">
        <v>10000</v>
      </c>
    </row>
    <row r="86" spans="1:9">
      <c r="A86" s="6" t="s">
        <v>149</v>
      </c>
      <c r="B86" s="6" t="s">
        <v>289</v>
      </c>
      <c r="C86" s="7">
        <v>100000</v>
      </c>
      <c r="D86" s="12" t="s">
        <v>182</v>
      </c>
      <c r="E86" s="16" t="s">
        <v>192</v>
      </c>
      <c r="F86" s="13">
        <v>20000</v>
      </c>
      <c r="G86" s="12" t="s">
        <v>187</v>
      </c>
      <c r="H86" s="16" t="s">
        <v>241</v>
      </c>
      <c r="I86" s="13">
        <v>10000</v>
      </c>
    </row>
    <row r="87" spans="1:9">
      <c r="A87" s="6" t="s">
        <v>149</v>
      </c>
      <c r="B87" s="6" t="s">
        <v>295</v>
      </c>
      <c r="C87" s="7">
        <v>50000</v>
      </c>
      <c r="D87" s="12" t="s">
        <v>182</v>
      </c>
      <c r="E87" s="16" t="s">
        <v>253</v>
      </c>
      <c r="F87" s="13">
        <v>10000</v>
      </c>
      <c r="G87" s="12" t="s">
        <v>187</v>
      </c>
      <c r="H87" s="16" t="s">
        <v>253</v>
      </c>
      <c r="I87" s="13">
        <v>10000</v>
      </c>
    </row>
    <row r="88" spans="1:9">
      <c r="A88" s="6" t="s">
        <v>16</v>
      </c>
      <c r="B88" s="6" t="s">
        <v>290</v>
      </c>
      <c r="C88" s="7">
        <v>1000000</v>
      </c>
      <c r="D88" s="12" t="s">
        <v>182</v>
      </c>
      <c r="E88" s="16" t="s">
        <v>249</v>
      </c>
      <c r="F88" s="13">
        <v>10000</v>
      </c>
      <c r="G88" s="12" t="s">
        <v>187</v>
      </c>
      <c r="H88" s="16" t="s">
        <v>249</v>
      </c>
      <c r="I88" s="13">
        <v>10000</v>
      </c>
    </row>
    <row r="89" spans="1:9">
      <c r="A89" s="6" t="s">
        <v>17</v>
      </c>
      <c r="B89" s="6" t="s">
        <v>297</v>
      </c>
      <c r="C89" s="7">
        <v>100000</v>
      </c>
      <c r="D89" s="12" t="s">
        <v>182</v>
      </c>
      <c r="E89" s="16" t="s">
        <v>252</v>
      </c>
      <c r="F89" s="13">
        <v>10000</v>
      </c>
      <c r="G89" s="12" t="s">
        <v>187</v>
      </c>
      <c r="H89" s="16" t="s">
        <v>252</v>
      </c>
      <c r="I89" s="13">
        <v>10000</v>
      </c>
    </row>
    <row r="90" spans="1:9">
      <c r="A90" s="6" t="s">
        <v>17</v>
      </c>
      <c r="B90" s="6" t="s">
        <v>298</v>
      </c>
      <c r="C90" s="7">
        <v>100000</v>
      </c>
      <c r="D90" s="12" t="s">
        <v>182</v>
      </c>
      <c r="E90" s="16" t="s">
        <v>316</v>
      </c>
      <c r="F90" s="13">
        <v>20000</v>
      </c>
      <c r="G90" s="40" t="s">
        <v>187</v>
      </c>
      <c r="H90" s="41" t="s">
        <v>204</v>
      </c>
      <c r="I90" s="42">
        <v>20000</v>
      </c>
    </row>
    <row r="91" spans="1:9">
      <c r="A91" s="6" t="s">
        <v>150</v>
      </c>
      <c r="B91" s="6" t="s">
        <v>291</v>
      </c>
      <c r="C91" s="7">
        <v>50000</v>
      </c>
      <c r="D91" s="6" t="s">
        <v>42</v>
      </c>
      <c r="E91" s="20" t="s">
        <v>251</v>
      </c>
      <c r="F91" s="39">
        <v>50000</v>
      </c>
      <c r="G91" s="34" t="s">
        <v>189</v>
      </c>
      <c r="H91" s="34"/>
      <c r="I91" s="35">
        <f>SUM(I7:I90)</f>
        <v>6255000</v>
      </c>
    </row>
    <row r="92" spans="1:9">
      <c r="A92" s="6" t="s">
        <v>150</v>
      </c>
      <c r="B92" s="6" t="s">
        <v>292</v>
      </c>
      <c r="C92" s="7">
        <v>30000</v>
      </c>
      <c r="D92" s="18" t="s">
        <v>90</v>
      </c>
      <c r="E92" s="20" t="s">
        <v>255</v>
      </c>
      <c r="F92" s="24">
        <v>10000</v>
      </c>
    </row>
    <row r="93" spans="1:9">
      <c r="A93" s="6" t="s">
        <v>151</v>
      </c>
      <c r="B93" s="6" t="s">
        <v>293</v>
      </c>
      <c r="C93" s="7">
        <v>20000</v>
      </c>
      <c r="D93" s="18" t="s">
        <v>91</v>
      </c>
      <c r="E93" s="20" t="s">
        <v>198</v>
      </c>
      <c r="F93" s="24">
        <v>300000</v>
      </c>
    </row>
    <row r="94" spans="1:9">
      <c r="A94" s="6" t="s">
        <v>151</v>
      </c>
      <c r="B94" s="6" t="s">
        <v>294</v>
      </c>
      <c r="C94" s="7">
        <v>20000</v>
      </c>
      <c r="D94" s="31" t="s">
        <v>43</v>
      </c>
      <c r="E94" s="37" t="s">
        <v>29</v>
      </c>
      <c r="F94" s="38">
        <v>50000</v>
      </c>
    </row>
    <row r="95" spans="1:9">
      <c r="A95" s="6" t="s">
        <v>18</v>
      </c>
      <c r="B95" s="6" t="s">
        <v>299</v>
      </c>
      <c r="C95" s="36">
        <v>20000</v>
      </c>
      <c r="D95" s="34" t="s">
        <v>189</v>
      </c>
      <c r="E95" s="34"/>
      <c r="F95" s="35">
        <f>SUM(F7:F94)</f>
        <v>6725000</v>
      </c>
    </row>
    <row r="96" spans="1:9">
      <c r="A96" s="6" t="s">
        <v>19</v>
      </c>
      <c r="B96" s="6" t="s">
        <v>286</v>
      </c>
      <c r="C96" s="7">
        <v>100000</v>
      </c>
    </row>
    <row r="97" spans="1:3">
      <c r="A97" s="6" t="s">
        <v>20</v>
      </c>
      <c r="B97" s="6" t="s">
        <v>285</v>
      </c>
      <c r="C97" s="7">
        <v>10000</v>
      </c>
    </row>
    <row r="98" spans="1:3">
      <c r="A98" s="15" t="s">
        <v>175</v>
      </c>
      <c r="B98" s="21" t="s">
        <v>284</v>
      </c>
      <c r="C98" s="25">
        <v>10000</v>
      </c>
    </row>
    <row r="99" spans="1:3">
      <c r="A99" s="15" t="s">
        <v>175</v>
      </c>
      <c r="B99" s="21" t="s">
        <v>210</v>
      </c>
      <c r="C99" s="25">
        <v>10000</v>
      </c>
    </row>
    <row r="100" spans="1:3">
      <c r="A100" s="15" t="s">
        <v>175</v>
      </c>
      <c r="B100" s="21" t="s">
        <v>217</v>
      </c>
      <c r="C100" s="25">
        <v>30000</v>
      </c>
    </row>
    <row r="101" spans="1:3">
      <c r="A101" s="15" t="s">
        <v>175</v>
      </c>
      <c r="B101" s="21" t="s">
        <v>283</v>
      </c>
      <c r="C101" s="25">
        <v>10000</v>
      </c>
    </row>
    <row r="102" spans="1:3">
      <c r="A102" s="15" t="s">
        <v>175</v>
      </c>
      <c r="B102" s="21" t="s">
        <v>210</v>
      </c>
      <c r="C102" s="25">
        <v>10000</v>
      </c>
    </row>
    <row r="103" spans="1:3">
      <c r="A103" s="12" t="s">
        <v>175</v>
      </c>
      <c r="B103" s="16" t="s">
        <v>268</v>
      </c>
      <c r="C103" s="13">
        <v>10000</v>
      </c>
    </row>
    <row r="104" spans="1:3">
      <c r="A104" s="12" t="s">
        <v>175</v>
      </c>
      <c r="B104" s="16" t="s">
        <v>282</v>
      </c>
      <c r="C104" s="13">
        <v>10000</v>
      </c>
    </row>
    <row r="105" spans="1:3">
      <c r="A105" s="12" t="s">
        <v>175</v>
      </c>
      <c r="B105" s="16" t="s">
        <v>281</v>
      </c>
      <c r="C105" s="13">
        <v>10000</v>
      </c>
    </row>
    <row r="106" spans="1:3">
      <c r="A106" s="12" t="s">
        <v>175</v>
      </c>
      <c r="B106" s="16" t="s">
        <v>280</v>
      </c>
      <c r="C106" s="13">
        <v>10000</v>
      </c>
    </row>
    <row r="107" spans="1:3">
      <c r="A107" s="12" t="s">
        <v>175</v>
      </c>
      <c r="B107" s="16" t="s">
        <v>279</v>
      </c>
      <c r="C107" s="13">
        <v>10000</v>
      </c>
    </row>
    <row r="108" spans="1:3">
      <c r="A108" s="12" t="s">
        <v>175</v>
      </c>
      <c r="B108" s="16" t="s">
        <v>278</v>
      </c>
      <c r="C108" s="13">
        <v>5000</v>
      </c>
    </row>
    <row r="109" spans="1:3">
      <c r="A109" s="12" t="s">
        <v>175</v>
      </c>
      <c r="B109" s="16" t="s">
        <v>277</v>
      </c>
      <c r="C109" s="13">
        <v>10000</v>
      </c>
    </row>
    <row r="110" spans="1:3">
      <c r="A110" s="12" t="s">
        <v>175</v>
      </c>
      <c r="B110" s="16" t="s">
        <v>276</v>
      </c>
      <c r="C110" s="13">
        <v>30000</v>
      </c>
    </row>
    <row r="111" spans="1:3">
      <c r="A111" s="12" t="s">
        <v>175</v>
      </c>
      <c r="B111" s="16" t="s">
        <v>275</v>
      </c>
      <c r="C111" s="13">
        <v>10000</v>
      </c>
    </row>
    <row r="112" spans="1:3">
      <c r="A112" s="12" t="s">
        <v>175</v>
      </c>
      <c r="B112" s="16" t="s">
        <v>274</v>
      </c>
      <c r="C112" s="13">
        <v>20000</v>
      </c>
    </row>
    <row r="113" spans="1:3">
      <c r="A113" s="12" t="s">
        <v>175</v>
      </c>
      <c r="B113" s="16" t="s">
        <v>252</v>
      </c>
      <c r="C113" s="13">
        <v>50000</v>
      </c>
    </row>
    <row r="114" spans="1:3">
      <c r="A114" s="12" t="s">
        <v>175</v>
      </c>
      <c r="B114" s="16" t="s">
        <v>273</v>
      </c>
      <c r="C114" s="13">
        <v>20000</v>
      </c>
    </row>
    <row r="115" spans="1:3">
      <c r="A115" s="12" t="s">
        <v>175</v>
      </c>
      <c r="B115" s="16" t="s">
        <v>272</v>
      </c>
      <c r="C115" s="13">
        <v>20000</v>
      </c>
    </row>
    <row r="116" spans="1:3">
      <c r="A116" s="12" t="s">
        <v>175</v>
      </c>
      <c r="B116" s="16" t="s">
        <v>271</v>
      </c>
      <c r="C116" s="13">
        <v>10000</v>
      </c>
    </row>
    <row r="117" spans="1:3">
      <c r="A117" s="12" t="s">
        <v>175</v>
      </c>
      <c r="B117" s="16" t="s">
        <v>270</v>
      </c>
      <c r="C117" s="13">
        <v>10000</v>
      </c>
    </row>
    <row r="118" spans="1:3">
      <c r="A118" s="12" t="s">
        <v>175</v>
      </c>
      <c r="B118" s="16" t="s">
        <v>269</v>
      </c>
      <c r="C118" s="13">
        <v>50000</v>
      </c>
    </row>
    <row r="119" spans="1:3">
      <c r="A119" s="18" t="s">
        <v>21</v>
      </c>
      <c r="B119" s="20" t="s">
        <v>268</v>
      </c>
      <c r="C119" s="24">
        <v>120000</v>
      </c>
    </row>
    <row r="120" spans="1:3">
      <c r="A120" s="19" t="s">
        <v>173</v>
      </c>
      <c r="B120" s="22" t="s">
        <v>267</v>
      </c>
      <c r="C120" s="26">
        <v>10000</v>
      </c>
    </row>
    <row r="121" spans="1:3">
      <c r="A121" s="19" t="s">
        <v>173</v>
      </c>
      <c r="B121" s="22" t="s">
        <v>266</v>
      </c>
      <c r="C121" s="26">
        <v>10000</v>
      </c>
    </row>
    <row r="122" spans="1:3">
      <c r="A122" s="19" t="s">
        <v>173</v>
      </c>
      <c r="B122" s="22" t="s">
        <v>265</v>
      </c>
      <c r="C122" s="26">
        <v>20000</v>
      </c>
    </row>
    <row r="123" spans="1:3">
      <c r="A123" s="19" t="s">
        <v>173</v>
      </c>
      <c r="B123" s="22" t="s">
        <v>264</v>
      </c>
      <c r="C123" s="26">
        <v>30000</v>
      </c>
    </row>
    <row r="124" spans="1:3">
      <c r="A124" s="18" t="s">
        <v>22</v>
      </c>
      <c r="B124" s="20" t="s">
        <v>263</v>
      </c>
      <c r="C124" s="24">
        <v>100000</v>
      </c>
    </row>
    <row r="125" spans="1:3">
      <c r="A125" s="18" t="s">
        <v>23</v>
      </c>
      <c r="B125" s="20" t="s">
        <v>262</v>
      </c>
      <c r="C125" s="24">
        <v>50000</v>
      </c>
    </row>
    <row r="126" spans="1:3">
      <c r="A126" s="18" t="s">
        <v>66</v>
      </c>
      <c r="B126" s="20" t="s">
        <v>67</v>
      </c>
      <c r="C126" s="24">
        <v>10000</v>
      </c>
    </row>
    <row r="127" spans="1:3">
      <c r="A127" s="18" t="s">
        <v>68</v>
      </c>
      <c r="B127" s="20" t="s">
        <v>261</v>
      </c>
      <c r="C127" s="24">
        <v>10000</v>
      </c>
    </row>
    <row r="128" spans="1:3">
      <c r="A128" s="18" t="s">
        <v>24</v>
      </c>
      <c r="B128" s="20" t="s">
        <v>199</v>
      </c>
      <c r="C128" s="24">
        <v>10000</v>
      </c>
    </row>
    <row r="129" spans="1:3">
      <c r="A129" s="18" t="s">
        <v>69</v>
      </c>
      <c r="B129" s="20" t="s">
        <v>259</v>
      </c>
      <c r="C129" s="24">
        <v>150000</v>
      </c>
    </row>
    <row r="130" spans="1:3">
      <c r="A130" s="18" t="s">
        <v>70</v>
      </c>
      <c r="B130" s="20" t="s">
        <v>260</v>
      </c>
      <c r="C130" s="24">
        <v>200000</v>
      </c>
    </row>
    <row r="131" spans="1:3">
      <c r="A131" s="18" t="s">
        <v>70</v>
      </c>
      <c r="B131" s="20" t="s">
        <v>258</v>
      </c>
      <c r="C131" s="24">
        <v>30000</v>
      </c>
    </row>
    <row r="132" spans="1:3">
      <c r="A132" s="18" t="s">
        <v>70</v>
      </c>
      <c r="B132" s="20" t="s">
        <v>214</v>
      </c>
      <c r="C132" s="24">
        <v>150000</v>
      </c>
    </row>
    <row r="133" spans="1:3">
      <c r="A133" s="18" t="s">
        <v>70</v>
      </c>
      <c r="B133" s="20" t="s">
        <v>257</v>
      </c>
      <c r="C133" s="24">
        <v>150000</v>
      </c>
    </row>
    <row r="134" spans="1:3">
      <c r="A134" s="18" t="s">
        <v>25</v>
      </c>
      <c r="B134" s="20" t="s">
        <v>256</v>
      </c>
      <c r="C134" s="24">
        <v>200000</v>
      </c>
    </row>
    <row r="135" spans="1:3">
      <c r="A135" s="18" t="s">
        <v>26</v>
      </c>
      <c r="B135" s="20" t="s">
        <v>221</v>
      </c>
      <c r="C135" s="24">
        <v>10000</v>
      </c>
    </row>
    <row r="136" spans="1:3">
      <c r="A136" s="18" t="s">
        <v>71</v>
      </c>
      <c r="B136" s="20" t="s">
        <v>255</v>
      </c>
      <c r="C136" s="24">
        <v>10000</v>
      </c>
    </row>
    <row r="137" spans="1:3">
      <c r="A137" s="12" t="s">
        <v>177</v>
      </c>
      <c r="B137" s="16" t="s">
        <v>254</v>
      </c>
      <c r="C137" s="13">
        <v>10000</v>
      </c>
    </row>
    <row r="138" spans="1:3">
      <c r="A138" s="12" t="s">
        <v>177</v>
      </c>
      <c r="B138" s="16" t="s">
        <v>241</v>
      </c>
      <c r="C138" s="13">
        <v>10000</v>
      </c>
    </row>
    <row r="139" spans="1:3">
      <c r="A139" s="12" t="s">
        <v>177</v>
      </c>
      <c r="B139" s="16" t="s">
        <v>253</v>
      </c>
      <c r="C139" s="13">
        <v>10000</v>
      </c>
    </row>
    <row r="140" spans="1:3">
      <c r="A140" s="12" t="s">
        <v>177</v>
      </c>
      <c r="B140" s="16" t="s">
        <v>249</v>
      </c>
      <c r="C140" s="13">
        <v>10000</v>
      </c>
    </row>
    <row r="141" spans="1:3">
      <c r="A141" s="12" t="s">
        <v>177</v>
      </c>
      <c r="B141" s="16" t="s">
        <v>252</v>
      </c>
      <c r="C141" s="13">
        <v>10000</v>
      </c>
    </row>
    <row r="142" spans="1:3">
      <c r="A142" s="12" t="s">
        <v>177</v>
      </c>
      <c r="B142" s="16" t="s">
        <v>204</v>
      </c>
      <c r="C142" s="13">
        <v>20000</v>
      </c>
    </row>
    <row r="143" spans="1:3">
      <c r="A143" s="18" t="s">
        <v>27</v>
      </c>
      <c r="B143" s="20" t="s">
        <v>251</v>
      </c>
      <c r="C143" s="24">
        <v>50000</v>
      </c>
    </row>
    <row r="144" spans="1:3">
      <c r="A144" s="31" t="s">
        <v>28</v>
      </c>
      <c r="B144" s="32" t="s">
        <v>29</v>
      </c>
      <c r="C144" s="33">
        <v>50000</v>
      </c>
    </row>
    <row r="145" spans="1:3">
      <c r="A145" s="34" t="s">
        <v>189</v>
      </c>
      <c r="B145" s="34"/>
      <c r="C145" s="35">
        <f>SUM(C7:C144)</f>
        <v>10485000</v>
      </c>
    </row>
  </sheetData>
  <sortState ref="G8:I90">
    <sortCondition ref="G8:G90"/>
  </sortState>
  <mergeCells count="4">
    <mergeCell ref="A2:H2"/>
    <mergeCell ref="A145:B145"/>
    <mergeCell ref="D95:E95"/>
    <mergeCell ref="G91:H91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7.399999999999999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7.399999999999999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</dc:creator>
  <cp:lastModifiedBy>pc1</cp:lastModifiedBy>
  <dcterms:created xsi:type="dcterms:W3CDTF">2020-12-07T02:47:51Z</dcterms:created>
  <dcterms:modified xsi:type="dcterms:W3CDTF">2020-12-07T13:49:17Z</dcterms:modified>
</cp:coreProperties>
</file>